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1预算收支总表" sheetId="2" r:id="rId2"/>
    <sheet name="2.1预算收入总表" sheetId="3" r:id="rId3"/>
    <sheet name="3.1支出预算明细汇总表" sheetId="4" r:id="rId4"/>
    <sheet name="3.2分经济科目表" sheetId="5" r:id="rId5"/>
    <sheet name="3.3预算支出项目分类明细表" sheetId="6" r:id="rId6"/>
    <sheet name="3.4预算支出项目分类明细表(一般公共预算)" sheetId="7" r:id="rId7"/>
    <sheet name="3.5人员类及运转类公用预算明细表" sheetId="8" r:id="rId8"/>
    <sheet name="3.6其他运转类公用及特定目标类资金明细表" sheetId="9" r:id="rId9"/>
    <sheet name="4.1收入征收计划表" sheetId="10" r:id="rId10"/>
    <sheet name="4.2政府采购预算资金明细表" sheetId="11" r:id="rId11"/>
    <sheet name="4.3政府购买服务预算资金明细表" sheetId="12" r:id="rId12"/>
    <sheet name="4.4新增资产预算资金明细表" sheetId="13" r:id="rId13"/>
    <sheet name="4.6行政事业单位“三公”经费支出预算表" sheetId="14" r:id="rId14"/>
  </sheets>
  <definedNames>
    <definedName name="_xlnm.Print_Titles" localSheetId="1">'1.1预算收支总表'!$A:$D,'1.1预算收支总表'!$1:$5</definedName>
    <definedName name="_xlnm.Print_Titles" localSheetId="2">'2.1预算收入总表'!$1:$5</definedName>
    <definedName name="_xlnm.Print_Titles" localSheetId="3">'3.1支出预算明细汇总表'!$1:$6</definedName>
    <definedName name="_xlnm.Print_Titles" localSheetId="4">'3.2分经济科目表'!$1:$6</definedName>
    <definedName name="_xlnm.Print_Titles" localSheetId="5">'3.3预算支出项目分类明细表'!$1:$6</definedName>
    <definedName name="_xlnm.Print_Titles" localSheetId="6">'3.4预算支出项目分类明细表(一般公共预算)'!$1:$6</definedName>
    <definedName name="_xlnm.Print_Titles" localSheetId="7">'3.5人员类及运转类公用预算明细表'!$1:$6</definedName>
    <definedName name="_xlnm.Print_Titles" localSheetId="8">'3.6其他运转类公用及特定目标类资金明细表'!$1:$6</definedName>
    <definedName name="_xlnm.Print_Titles" localSheetId="13">'4.6行政事业单位“三公”经费支出预算表'!$1:$7</definedName>
  </definedNames>
  <calcPr fullCalcOnLoad="1"/>
</workbook>
</file>

<file path=xl/sharedStrings.xml><?xml version="1.0" encoding="utf-8"?>
<sst xmlns="http://schemas.openxmlformats.org/spreadsheetml/2006/main" count="1396" uniqueCount="378">
  <si>
    <t/>
  </si>
  <si>
    <t>预算批复模块报表目录</t>
  </si>
  <si>
    <t>（一）收支总表</t>
  </si>
  <si>
    <t>1.1预算收支总表</t>
  </si>
  <si>
    <t>（二）收入表</t>
  </si>
  <si>
    <t>2.1、收入预算总表</t>
  </si>
  <si>
    <t>（三）支出表</t>
  </si>
  <si>
    <t>3.1、支出预算明细表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</si>
  <si>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</si>
  <si>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</si>
  <si>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</si>
  <si>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</si>
  <si>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3.6、其他运转类公用及特定目标类预算支出明细表</t>
  </si>
  <si>
    <t>（四）其他用表</t>
  </si>
  <si>
    <t>4.1、非税收入征收计划表</t>
  </si>
  <si>
    <t>4.2、政府采购预算明细表</t>
  </si>
  <si>
    <t>4.3、政府购买服务预算明细表</t>
  </si>
  <si>
    <t>4.4、新增资产配置预算明细表</t>
  </si>
  <si>
    <t>4.6、行政事业单位“三公”经费支出预算表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</si>
  <si>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</si>
  <si>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</si>
  <si>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</si>
  <si>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</si>
  <si>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</si>
  <si>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</si>
  <si>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</si>
  <si>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</si>
  <si>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</si>
  <si>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</si>
  <si>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</si>
  <si>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</si>
  <si>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</si>
  <si>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</si>
  <si>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</si>
  <si>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</si>
  <si>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</si>
  <si>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</si>
  <si>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</si>
  <si>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</si>
  <si>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</si>
  <si>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</si>
  <si>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</si>
  <si>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</si>
  <si>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</si>
  <si>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</si>
  <si>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</si>
  <si>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</si>
  <si>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</si>
  <si>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</si>
  <si>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</si>
  <si>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</si>
  <si>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</si>
  <si>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</si>
  <si>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</si>
  <si>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</si>
  <si>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</si>
  <si>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</si>
  <si>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</si>
  <si>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</si>
  <si>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</si>
  <si>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</si>
  <si>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</si>
  <si>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</si>
  <si>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</si>
  <si>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</si>
  <si>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</si>
  <si>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</si>
  <si>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</si>
  <si>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</si>
  <si>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</si>
  <si>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</si>
  <si>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</si>
  <si>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</si>
  <si>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行政政法科</t>
  </si>
  <si>
    <t>　128</t>
  </si>
  <si>
    <t>　吕梁市行政审批服务管理局</t>
  </si>
  <si>
    <t>　　128002</t>
  </si>
  <si>
    <t>　　吕梁市公共资源交易中心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</si>
  <si>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</si>
  <si>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</si>
  <si>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</si>
  <si>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</si>
  <si>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</si>
  <si>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</si>
  <si>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</si>
  <si>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</si>
  <si>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</si>
  <si>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</si>
  <si>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</si>
  <si>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</si>
  <si>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</si>
  <si>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</si>
  <si>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</si>
  <si>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</si>
  <si>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</si>
  <si>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</si>
  <si>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</si>
  <si>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</si>
  <si>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</si>
  <si>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</si>
  <si>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</si>
  <si>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</si>
  <si>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</si>
  <si>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</si>
  <si>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</si>
  <si>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</si>
  <si>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</si>
  <si>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</si>
  <si>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</si>
  <si>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</si>
  <si>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</si>
  <si>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</si>
  <si>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128002</t>
  </si>
  <si>
    <t>　　　　吕梁市公共资源交易中心</t>
  </si>
  <si>
    <t>　　　　基本工资</t>
  </si>
  <si>
    <t>年初本级支出</t>
  </si>
  <si>
    <t>[2010350]事业运行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</si>
  <si>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</si>
  <si>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</si>
  <si>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</si>
  <si>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</si>
  <si>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</si>
  <si>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</si>
  <si>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</si>
  <si>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</si>
  <si>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</si>
  <si>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</si>
  <si>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晋档工资</t>
  </si>
  <si>
    <t>　　　　事业单位绩效工资</t>
  </si>
  <si>
    <t>[30107]绩效工资</t>
  </si>
  <si>
    <t>[50501]工资福利支出</t>
  </si>
  <si>
    <t>　　　　基本养老保险单位缴费</t>
  </si>
  <si>
    <t>[30108]机关事业单位基本养老保险缴费</t>
  </si>
  <si>
    <t>[50102]社会保障缴费</t>
  </si>
  <si>
    <t>　　　　基本医疗保险（含原职工生育保险）</t>
  </si>
  <si>
    <t>[30110]职工基本医疗保险缴费</t>
  </si>
  <si>
    <t>　　　　公务员医疗补助经费</t>
  </si>
  <si>
    <t>[30111]公务员医疗补助缴费</t>
  </si>
  <si>
    <t>　　　　职业年金单位缴费</t>
  </si>
  <si>
    <t>[30109]职业年金缴费</t>
  </si>
  <si>
    <t>　　　　事业单位工伤保险</t>
  </si>
  <si>
    <t>[30112]其他社会保障缴费</t>
  </si>
  <si>
    <t>　　　　大病统筹</t>
  </si>
  <si>
    <t>　　　　住房公积金（行政）</t>
  </si>
  <si>
    <t>[2210201]住房公积金</t>
  </si>
  <si>
    <t>[30113]住房公积金</t>
  </si>
  <si>
    <t>[50103]住房公积金</t>
  </si>
  <si>
    <t>　　　　未休年休假报酬补助</t>
  </si>
  <si>
    <t>[30199]其他工资福利支出</t>
  </si>
  <si>
    <t>[50199]其他工资福利支出</t>
  </si>
  <si>
    <t>　　　　独生子女父母奖励</t>
  </si>
  <si>
    <t>[30309]奖励金</t>
  </si>
  <si>
    <t>[50901]社会福利和救助</t>
  </si>
  <si>
    <t>　　　　遗属补助</t>
  </si>
  <si>
    <t>[30305]生活补助</t>
  </si>
  <si>
    <t>　　　　幼儿管理费</t>
  </si>
  <si>
    <t>[30399]其他对个人和家庭的补助</t>
  </si>
  <si>
    <t>[50999]其他对个人和家庭补助</t>
  </si>
  <si>
    <t>　　　　退休人员住宅取暖补贴（含建国前老工人）</t>
  </si>
  <si>
    <t>[2080502]事业单位离退休</t>
  </si>
  <si>
    <t>[30302]退休费</t>
  </si>
  <si>
    <t>[50905]离退休费</t>
  </si>
  <si>
    <t>　　　[02]公用支出</t>
  </si>
  <si>
    <t>　　　　在职人员一般公用经费</t>
  </si>
  <si>
    <t>[30207]邮电费</t>
  </si>
  <si>
    <t>[50201]办公经费</t>
  </si>
  <si>
    <t>[30215]会议费</t>
  </si>
  <si>
    <t>[50202]会议费</t>
  </si>
  <si>
    <t>[30211]差旅费</t>
  </si>
  <si>
    <t>[30202]印刷费</t>
  </si>
  <si>
    <t>[30201]办公费</t>
  </si>
  <si>
    <t>[30216]培训费</t>
  </si>
  <si>
    <t>[50203]培训费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</si>
  <si>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</si>
  <si>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</si>
  <si>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</si>
  <si>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</si>
  <si>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</si>
  <si>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职工福利费</t>
  </si>
  <si>
    <t>[30229]福利费</t>
  </si>
  <si>
    <t>　　　　第一书记和驻村队员补助</t>
  </si>
  <si>
    <t>[30299]其他商品和服务支出</t>
  </si>
  <si>
    <t>[50299]其他商品和服务支出</t>
  </si>
  <si>
    <t>　　　[03]其他运转类项目</t>
  </si>
  <si>
    <t>　　　　机房后台运行费</t>
  </si>
  <si>
    <t>[5050299]商品和服务支出</t>
  </si>
  <si>
    <t>否</t>
  </si>
  <si>
    <t>　　　　单位运行经费(办公费、印刷费、差旅费、培训费等）</t>
  </si>
  <si>
    <t>[5050203]公务用车运行维护费</t>
  </si>
  <si>
    <t>[30226]劳务费</t>
  </si>
  <si>
    <t>[50502]商品和服务支出</t>
  </si>
  <si>
    <t>[30902]办公设备购置</t>
  </si>
  <si>
    <t>[50602]资本性支出（二）</t>
  </si>
  <si>
    <t>　　　　吕梁市公共资源交易平台采购第三方数字证书认证服务费</t>
  </si>
  <si>
    <t>支出预算分经济科目表</t>
  </si>
  <si>
    <t>经济科目编码</t>
  </si>
  <si>
    <t>经济科目名称</t>
  </si>
  <si>
    <t>128</t>
  </si>
  <si>
    <t>吕梁市行政审批服务管理局</t>
  </si>
  <si>
    <t>　128002</t>
  </si>
  <si>
    <t>　吕梁市公共资源交易中心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</si>
  <si>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</si>
  <si>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</si>
  <si>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</si>
  <si>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</si>
  <si>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</si>
  <si>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</si>
  <si>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</si>
  <si>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</si>
  <si>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30107</t>
  </si>
  <si>
    <t>　　　绩效工资</t>
  </si>
  <si>
    <t>　　　30108</t>
  </si>
  <si>
    <t>　　　机关事业单位基本养老保险缴费</t>
  </si>
  <si>
    <t>　　　30109</t>
  </si>
  <si>
    <t>　　　职业年金缴费</t>
  </si>
  <si>
    <t>　　　30110</t>
  </si>
  <si>
    <t>　　　职工基本医疗保险缴费</t>
  </si>
  <si>
    <t>　　　30111</t>
  </si>
  <si>
    <t>　　　公务员医疗补助缴费</t>
  </si>
  <si>
    <t>　　　30112</t>
  </si>
  <si>
    <t>　　　其他社会保障缴费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</si>
  <si>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</si>
  <si>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</si>
  <si>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</si>
  <si>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</si>
  <si>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</si>
  <si>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</si>
  <si>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30201</t>
  </si>
  <si>
    <t>　　　办公费</t>
  </si>
  <si>
    <t>　　　30202</t>
  </si>
  <si>
    <t>　　　印刷费</t>
  </si>
  <si>
    <t>　　　30207</t>
  </si>
  <si>
    <t>　　　邮电费</t>
  </si>
  <si>
    <t>　　　30211</t>
  </si>
  <si>
    <t>　　　差旅费</t>
  </si>
  <si>
    <t>　　　30215</t>
  </si>
  <si>
    <t>　　　会议费</t>
  </si>
  <si>
    <t>　　　30216</t>
  </si>
  <si>
    <t>　　　培训费</t>
  </si>
  <si>
    <t>　　　30226</t>
  </si>
  <si>
    <t>　　　劳务费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</si>
  <si>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</si>
  <si>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</si>
  <si>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</si>
  <si>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</si>
  <si>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</si>
  <si>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</si>
  <si>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</si>
  <si>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</si>
  <si>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</si>
  <si>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</si>
  <si>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30302</t>
  </si>
  <si>
    <t>　　　退休费</t>
  </si>
  <si>
    <t>　　　30305</t>
  </si>
  <si>
    <t>　　　生活补助</t>
  </si>
  <si>
    <t>　　　30309</t>
  </si>
  <si>
    <t>　　　奖励金</t>
  </si>
  <si>
    <t>　　　30399</t>
  </si>
  <si>
    <t>　　　其他对个人和家庭的补助</t>
  </si>
  <si>
    <t>　　309</t>
  </si>
  <si>
    <t>　　资本性支出（基本建设）</t>
  </si>
  <si>
    <t>　　　30902</t>
  </si>
  <si>
    <t>　　　办公设备购置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</si>
  <si>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</si>
  <si>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</si>
  <si>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</si>
  <si>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</si>
  <si>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</si>
  <si>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</si>
  <si>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</si>
  <si>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</si>
  <si>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</si>
  <si>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</si>
  <si>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</si>
  <si>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</si>
  <si>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</si>
  <si>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</si>
  <si>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</si>
  <si>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</si>
  <si>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</si>
  <si>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</si>
  <si>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</si>
  <si>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</si>
  <si>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</si>
  <si>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</si>
  <si>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</si>
  <si>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</si>
  <si>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2080502</t>
  </si>
  <si>
    <t>　　　　　事业单位离退休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</si>
  <si>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</si>
  <si>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</si>
  <si>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</si>
  <si>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</si>
  <si>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</si>
  <si>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</si>
  <si>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</si>
  <si>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</si>
  <si>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</si>
  <si>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</si>
  <si>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</si>
  <si>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</si>
  <si>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</si>
  <si>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</si>
  <si>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</si>
  <si>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</si>
  <si>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</si>
  <si>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</si>
  <si>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</si>
  <si>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</si>
  <si>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</si>
  <si>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</si>
  <si>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</si>
  <si>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信息网络运维费</t>
  </si>
  <si>
    <t>　　　机房后台运行费</t>
  </si>
  <si>
    <t>三级</t>
  </si>
  <si>
    <t>已分配</t>
  </si>
  <si>
    <t>　　　单位运转经费</t>
  </si>
  <si>
    <t>　　　单位运行经费(办公费、印刷费、差旅费、培训费等）</t>
  </si>
  <si>
    <t>　　　信息化建设</t>
  </si>
  <si>
    <t>　　　吕梁市公共资源交易平台采购第三方数字证书认证服务费</t>
  </si>
  <si>
    <t>省级行政事业单位政府非税收入征收计划表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</si>
  <si>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</si>
  <si>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</si>
  <si>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</si>
  <si>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</si>
  <si>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</si>
  <si>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</si>
  <si>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</si>
  <si>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</si>
  <si>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</si>
  <si>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</si>
  <si>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</si>
  <si>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</si>
  <si>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</si>
  <si>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</si>
  <si>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</si>
  <si>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</si>
  <si>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</si>
  <si>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</si>
  <si>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</si>
  <si>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</si>
  <si>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</si>
  <si>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</si>
  <si>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</si>
  <si>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</si>
  <si>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</si>
  <si>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</si>
  <si>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</si>
  <si>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</si>
  <si>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</si>
  <si>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</si>
  <si>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</si>
  <si>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　　　项目支出</t>
  </si>
  <si>
    <t>政府履职所需辅助性服务</t>
  </si>
  <si>
    <t>机关信息系统建设与维护</t>
  </si>
  <si>
    <t>电子交易平台运营经费</t>
  </si>
  <si>
    <t>技术性服务</t>
  </si>
  <si>
    <t>其他技术性服务</t>
  </si>
  <si>
    <t>第三方数字证书认证服务费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</si>
  <si>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</si>
  <si>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</si>
  <si>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</si>
  <si>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</si>
  <si>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</si>
  <si>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</si>
  <si>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省级行政事业单位“三公”经费支出预算表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</si>
  <si>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</si>
  <si>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</si>
  <si>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</si>
  <si>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</si>
  <si>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</si>
  <si>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政府型基金预算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</si>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</sst>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" fontId="5" fillId="0" borderId="1" xfId="0" applyFont="1" applyBorder="1" applyAlignment="1" applyProtection="1">
      <alignment horizontal="center" vertical="center" wrapText="1"/>
      <protection/>
    </xf>
    <xf numFmtId="2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6.00390625" style="1" customWidth="1"/>
    <col min="2" max="2" width="9.140625" style="1" customWidth="1"/>
  </cols>
  <sheetData>
    <row r="2" s="1" customFormat="1" ht="38.25" customHeight="1">
      <c r="A2" s="2" t="s">
        <v>1</v>
      </c>
    </row>
    <row r="3" s="1" customFormat="1" ht="20.25" customHeight="1">
      <c r="A3" s="2"/>
    </row>
    <row r="4" s="1" customFormat="1" ht="22.5" customHeight="1">
      <c r="A4" s="3" t="s">
        <v>2</v>
      </c>
    </row>
    <row r="5" s="1" customFormat="1" ht="22.5" customHeight="1">
      <c r="A5" s="4" t="s">
        <v>3</v>
      </c>
    </row>
    <row r="6" s="1" customFormat="1" ht="22.5" customHeight="1">
      <c r="A6" s="3" t="s">
        <v>4</v>
      </c>
    </row>
    <row r="7" s="1" customFormat="1" ht="22.5" customHeight="1">
      <c r="A7" s="4" t="s">
        <v>5</v>
      </c>
    </row>
    <row r="8" s="1" customFormat="1" ht="22.5" customHeight="1">
      <c r="A8" s="3" t="s">
        <v>6</v>
      </c>
    </row>
    <row r="9" s="1" customFormat="1" ht="22.5" customHeight="1">
      <c r="A9" s="4" t="s">
        <v>7</v>
      </c>
    </row>
    <row r="10" s="1" customFormat="1" ht="22.5" customHeight="1">
      <c r="A10" s="4" t="s">
        <v>8</v>
      </c>
    </row>
    <row r="11" s="1" customFormat="1" ht="22.5" customHeight="1">
      <c r="A11" s="4" t="s">
        <v>9</v>
      </c>
    </row>
    <row r="12" s="1" customFormat="1" ht="22.5" customHeight="1">
      <c r="A12" s="4" t="s">
        <v>10</v>
      </c>
    </row>
    <row r="13" s="1" customFormat="1" ht="22.5" customHeight="1">
      <c r="A13" s="4" t="s">
        <v>11</v>
      </c>
    </row>
    <row r="14" s="1" customFormat="1" ht="22.5" customHeight="1">
      <c r="A14" s="4" t="s">
        <v>12</v>
      </c>
    </row>
    <row r="15" s="1" customFormat="1" ht="22.5" customHeight="1">
      <c r="A15" s="3" t="s">
        <v>13</v>
      </c>
    </row>
    <row r="16" s="1" customFormat="1" ht="22.5" customHeight="1">
      <c r="A16" s="4" t="s">
        <v>14</v>
      </c>
    </row>
    <row r="17" s="1" customFormat="1" ht="22.5" customHeight="1">
      <c r="A17" s="4" t="s">
        <v>15</v>
      </c>
    </row>
    <row r="18" s="1" customFormat="1" ht="22.5" customHeight="1">
      <c r="A18" s="4" t="s">
        <v>16</v>
      </c>
    </row>
    <row r="19" s="1" customFormat="1" ht="22.5" customHeight="1">
      <c r="A19" s="4" t="s">
        <v>17</v>
      </c>
    </row>
    <row r="20" s="1" customFormat="1" ht="22.5" customHeight="1">
      <c r="A20" s="5" t="s">
        <v>18</v>
      </c>
    </row>
    <row r="21" s="1" customFormat="1" ht="22.5" customHeight="1">
      <c r="A21" s="6"/>
    </row>
    <row r="22" s="1" customFormat="1" ht="22.5" customHeight="1">
      <c r="A22" s="6"/>
    </row>
    <row r="23" s="1" customFormat="1" ht="22.5" customHeight="1">
      <c r="A23" s="6"/>
    </row>
    <row r="24" s="1" customFormat="1" ht="22.5" customHeight="1">
      <c r="A24" s="6"/>
    </row>
    <row r="25" s="1" customFormat="1" ht="22.5" customHeight="1">
      <c r="A25" s="6"/>
    </row>
    <row r="26" s="1" customFormat="1" ht="22.5" customHeight="1">
      <c r="A26" s="6"/>
    </row>
    <row r="27" s="1" customFormat="1" ht="22.5" customHeight="1">
      <c r="A27" s="6"/>
    </row>
    <row r="28" s="1" customFormat="1" ht="22.5" customHeight="1">
      <c r="A28" s="6"/>
    </row>
    <row r="29" s="1" customFormat="1" ht="22.5" customHeight="1">
      <c r="A29" s="6"/>
    </row>
    <row r="30" s="1" customFormat="1" ht="22.5" customHeight="1">
      <c r="A30" s="6"/>
    </row>
    <row r="31" s="1" customFormat="1" ht="22.5" customHeight="1">
      <c r="A31" s="6"/>
    </row>
    <row r="32" s="1" customFormat="1" ht="22.5" customHeight="1">
      <c r="A32" s="6"/>
    </row>
    <row r="33" s="1" customFormat="1" ht="22.5" customHeight="1">
      <c r="A33" s="6"/>
    </row>
    <row r="34" s="1" customFormat="1" ht="22.5" customHeight="1">
      <c r="A34" s="6"/>
    </row>
    <row r="35" s="1" customFormat="1" ht="22.5" customHeight="1">
      <c r="A35" s="6"/>
    </row>
    <row r="36" s="1" customFormat="1" ht="22.5" customHeight="1">
      <c r="A36" s="6"/>
    </row>
    <row r="37" s="1" customFormat="1" ht="22.5" customHeight="1">
      <c r="A37" s="6"/>
    </row>
    <row r="38" s="1" customFormat="1" ht="22.5" customHeight="1">
      <c r="A38" s="6"/>
    </row>
    <row r="39" s="1" customFormat="1" ht="22.5" customHeight="1">
      <c r="A39" s="6"/>
    </row>
    <row r="40" s="1" customFormat="1" ht="22.5" customHeight="1">
      <c r="A40" s="6"/>
    </row>
    <row r="41" s="1" customFormat="1" ht="22.5" customHeight="1">
      <c r="A41" s="6"/>
    </row>
    <row r="42" s="1" customFormat="1" ht="22.5" customHeight="1">
      <c r="A42" s="6"/>
    </row>
    <row r="43" s="1" customFormat="1" ht="22.5" customHeight="1">
      <c r="A43" s="6"/>
    </row>
    <row r="44" s="1" customFormat="1" ht="22.5" customHeight="1">
      <c r="A44" s="6"/>
    </row>
    <row r="45" s="1" customFormat="1" ht="22.5" customHeight="1">
      <c r="A45" s="6"/>
    </row>
    <row r="46" s="1" customFormat="1" ht="22.5" customHeight="1">
      <c r="A46" s="6"/>
    </row>
    <row r="47" s="1" customFormat="1" ht="22.5" customHeight="1">
      <c r="A47" s="6"/>
    </row>
    <row r="48" s="1" customFormat="1" ht="22.5" customHeight="1">
      <c r="A48" s="6"/>
    </row>
    <row r="49" s="1" customFormat="1" ht="22.5" customHeight="1">
      <c r="A49" s="6"/>
    </row>
    <row r="50" s="1" customFormat="1" ht="22.5" customHeight="1">
      <c r="A50" s="6"/>
    </row>
    <row r="51" s="1" customFormat="1" ht="22.5" customHeight="1">
      <c r="A51" s="6"/>
    </row>
    <row r="52" s="1" customFormat="1" ht="22.5" customHeight="1">
      <c r="A52" s="6"/>
    </row>
    <row r="53" s="1" customFormat="1" ht="22.5" customHeight="1">
      <c r="A53" s="6"/>
    </row>
    <row r="54" s="1" customFormat="1" ht="22.5" customHeight="1">
      <c r="A54" s="6"/>
    </row>
    <row r="55" s="1" customFormat="1" ht="22.5" customHeight="1">
      <c r="A55" s="6"/>
    </row>
    <row r="56" s="1" customFormat="1" ht="22.5" customHeight="1">
      <c r="A56" s="6"/>
    </row>
    <row r="57" s="1" customFormat="1" ht="22.5" customHeight="1">
      <c r="A57" s="6"/>
    </row>
    <row r="58" s="1" customFormat="1" ht="22.5" customHeight="1">
      <c r="A58" s="6"/>
    </row>
    <row r="59" s="1" customFormat="1" ht="22.5" customHeight="1">
      <c r="A59" s="6"/>
    </row>
    <row r="60" s="1" customFormat="1" ht="22.5" customHeight="1">
      <c r="A60" s="6"/>
    </row>
    <row r="61" s="1" customFormat="1" ht="22.5" customHeight="1">
      <c r="A61" s="6"/>
    </row>
    <row r="62" s="1" customFormat="1" ht="22.5" customHeight="1">
      <c r="A62" s="6"/>
    </row>
    <row r="63" s="1" customFormat="1" ht="22.5" customHeight="1">
      <c r="A63" s="6"/>
    </row>
    <row r="64" s="1" customFormat="1" ht="22.5" customHeight="1">
      <c r="A64" s="6"/>
    </row>
    <row r="65" s="1" customFormat="1" ht="22.5" customHeight="1">
      <c r="A65" s="6"/>
    </row>
    <row r="66" s="1" customFormat="1" ht="22.5" customHeight="1">
      <c r="A66" s="6"/>
    </row>
    <row r="67" s="1" customFormat="1" ht="22.5" customHeight="1">
      <c r="A67" s="6"/>
    </row>
    <row r="68" s="1" customFormat="1" ht="22.5" customHeight="1">
      <c r="A68" s="6"/>
    </row>
    <row r="69" s="1" customFormat="1" ht="22.5" customHeight="1">
      <c r="A69" s="6"/>
    </row>
    <row r="70" s="1" customFormat="1" ht="22.5" customHeight="1">
      <c r="A70" s="6"/>
    </row>
    <row r="71" s="1" customFormat="1" ht="22.5" customHeight="1">
      <c r="A71" s="6"/>
    </row>
    <row r="72" s="1" customFormat="1" ht="22.5" customHeight="1">
      <c r="A72" s="6"/>
    </row>
    <row r="73" s="1" customFormat="1" ht="22.5" customHeight="1">
      <c r="A73" s="6"/>
    </row>
    <row r="74" s="1" customFormat="1" ht="22.5" customHeight="1">
      <c r="A74" s="6"/>
    </row>
    <row r="75" s="1" customFormat="1" ht="22.5" customHeight="1">
      <c r="A75" s="6"/>
    </row>
    <row r="76" s="1" customFormat="1" ht="22.5" customHeight="1">
      <c r="A76" s="6"/>
    </row>
    <row r="77" s="1" customFormat="1" ht="22.5" customHeight="1">
      <c r="A77" s="6"/>
    </row>
    <row r="78" s="1" customFormat="1" ht="22.5" customHeight="1">
      <c r="A78" s="6"/>
    </row>
    <row r="79" s="1" customFormat="1" ht="22.5" customHeight="1">
      <c r="A79" s="6"/>
    </row>
    <row r="80" s="1" customFormat="1" ht="22.5" customHeight="1">
      <c r="A80" s="6"/>
    </row>
    <row r="81" s="1" customFormat="1" ht="22.5" customHeight="1">
      <c r="A81" s="6"/>
    </row>
    <row r="82" s="1" customFormat="1" ht="22.5" customHeight="1">
      <c r="A82" s="6"/>
    </row>
    <row r="83" s="1" customFormat="1" ht="22.5" customHeight="1">
      <c r="A83" s="6"/>
    </row>
    <row r="84" s="1" customFormat="1" ht="22.5" customHeight="1">
      <c r="A84" s="6"/>
    </row>
    <row r="85" s="1" customFormat="1" ht="22.5" customHeight="1">
      <c r="A85" s="6"/>
    </row>
    <row r="86" s="1" customFormat="1" ht="22.5" customHeight="1">
      <c r="A86" s="6"/>
    </row>
    <row r="87" s="1" customFormat="1" ht="22.5" customHeight="1">
      <c r="A87" s="6"/>
    </row>
    <row r="88" s="1" customFormat="1" ht="22.5" customHeight="1">
      <c r="A88" s="6"/>
    </row>
    <row r="89" s="1" customFormat="1" ht="22.5" customHeight="1">
      <c r="A89" s="6"/>
    </row>
    <row r="90" s="1" customFormat="1" ht="22.5" customHeight="1">
      <c r="A90" s="6"/>
    </row>
    <row r="91" s="1" customFormat="1" ht="22.5" customHeight="1">
      <c r="A91" s="6"/>
    </row>
    <row r="92" s="1" customFormat="1" ht="22.5" customHeight="1">
      <c r="A92" s="6"/>
    </row>
    <row r="93" s="1" customFormat="1" ht="22.5" customHeight="1">
      <c r="A93" s="6"/>
    </row>
    <row r="94" s="1" customFormat="1" ht="22.5" customHeight="1">
      <c r="A94" s="6"/>
    </row>
    <row r="95" s="1" customFormat="1" ht="22.5" customHeight="1">
      <c r="A95" s="6"/>
    </row>
    <row r="96" s="1" customFormat="1" ht="22.5" customHeight="1">
      <c r="A96" s="6"/>
    </row>
    <row r="97" s="1" customFormat="1" ht="22.5" customHeight="1">
      <c r="A97" s="6"/>
    </row>
    <row r="98" s="1" customFormat="1" ht="22.5" customHeight="1">
      <c r="A98" s="6"/>
    </row>
    <row r="99" s="1" customFormat="1" ht="22.5" customHeight="1">
      <c r="A99" s="6"/>
    </row>
    <row r="100" s="1" customFormat="1" ht="22.5" customHeight="1">
      <c r="A100" s="6"/>
    </row>
    <row r="101" s="1" customFormat="1" ht="22.5" customHeight="1">
      <c r="A101" s="6"/>
    </row>
    <row r="102" s="1" customFormat="1" ht="22.5" customHeight="1">
      <c r="A102" s="6"/>
    </row>
    <row r="103" s="1" customFormat="1" ht="22.5" customHeight="1">
      <c r="A103" s="6"/>
    </row>
    <row r="104" s="1" customFormat="1" ht="22.5" customHeight="1">
      <c r="A104" s="6"/>
    </row>
    <row r="105" s="1" customFormat="1" ht="22.5" customHeight="1">
      <c r="A105" s="6"/>
    </row>
    <row r="106" s="1" customFormat="1" ht="22.5" customHeight="1">
      <c r="A106" s="6"/>
    </row>
    <row r="107" s="1" customFormat="1" ht="22.5" customHeight="1">
      <c r="A107" s="6"/>
    </row>
    <row r="108" s="1" customFormat="1" ht="22.5" customHeight="1">
      <c r="A108" s="6"/>
    </row>
    <row r="109" s="1" customFormat="1" ht="22.5" customHeight="1">
      <c r="A109" s="6"/>
    </row>
    <row r="110" s="1" customFormat="1" ht="22.5" customHeight="1">
      <c r="A110" s="6"/>
    </row>
    <row r="111" s="1" customFormat="1" ht="22.5" customHeight="1">
      <c r="A111" s="6"/>
    </row>
    <row r="112" s="1" customFormat="1" ht="22.5" customHeight="1">
      <c r="A112" s="6"/>
    </row>
    <row r="113" s="1" customFormat="1" ht="22.5" customHeight="1">
      <c r="A113" s="6"/>
    </row>
    <row r="114" s="1" customFormat="1" ht="22.5" customHeight="1">
      <c r="A114" s="6"/>
    </row>
    <row r="115" s="1" customFormat="1" ht="22.5" customHeight="1">
      <c r="A115" s="6"/>
    </row>
    <row r="116" s="1" customFormat="1" ht="22.5" customHeight="1">
      <c r="A116" s="6"/>
    </row>
    <row r="117" s="1" customFormat="1" ht="22.5" customHeight="1">
      <c r="A117" s="6"/>
    </row>
    <row r="118" s="1" customFormat="1" ht="22.5" customHeight="1">
      <c r="A118" s="6"/>
    </row>
    <row r="119" s="1" customFormat="1" ht="22.5" customHeight="1">
      <c r="A119" s="6"/>
    </row>
    <row r="120" s="1" customFormat="1" ht="22.5" customHeight="1">
      <c r="A120" s="6"/>
    </row>
    <row r="121" s="1" customFormat="1" ht="22.5" customHeight="1">
      <c r="A121" s="6"/>
    </row>
    <row r="122" s="1" customFormat="1" ht="22.5" customHeight="1">
      <c r="A122" s="6"/>
    </row>
    <row r="123" s="1" customFormat="1" ht="22.5" customHeight="1">
      <c r="A123" s="6"/>
    </row>
    <row r="124" s="1" customFormat="1" ht="22.5" customHeight="1">
      <c r="A124" s="6"/>
    </row>
    <row r="125" s="1" customFormat="1" ht="22.5" customHeight="1">
      <c r="A125" s="6"/>
    </row>
    <row r="126" s="1" customFormat="1" ht="22.5" customHeight="1">
      <c r="A126" s="6"/>
    </row>
    <row r="127" s="1" customFormat="1" ht="22.5" customHeight="1">
      <c r="A127" s="6"/>
    </row>
    <row r="128" s="1" customFormat="1" ht="22.5" customHeight="1">
      <c r="A128" s="6"/>
    </row>
    <row r="129" s="1" customFormat="1" ht="22.5" customHeight="1">
      <c r="A129" s="6"/>
    </row>
    <row r="130" s="1" customFormat="1" ht="22.5" customHeight="1">
      <c r="A130" s="6"/>
    </row>
    <row r="131" s="1" customFormat="1" ht="22.5" customHeight="1">
      <c r="A131" s="6"/>
    </row>
    <row r="132" s="1" customFormat="1" ht="22.5" customHeight="1">
      <c r="A132" s="6"/>
    </row>
    <row r="133" s="1" customFormat="1" ht="22.5" customHeight="1">
      <c r="A133" s="6"/>
    </row>
    <row r="134" s="1" customFormat="1" ht="22.5" customHeight="1">
      <c r="A134" s="6"/>
    </row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</sheetData>
  <sheetProtection formatCells="0" formatColumns="0" formatRows="0" insertColumns="0" insertRows="0" insertHyperlinks="0" deleteColumns="0" deleteRows="0" sort="0" autoFilter="0" pivotTables="0"/>
  <hyperlinks>
    <hyperlink ref="A5" location="'1.1预算收支总表'!A1" display="place"/>
    <hyperlink ref="A7" location="'2.1预算收入总表'!A1" display="place"/>
    <hyperlink ref="A9" location="'3.1支出预算明细汇总表'!A1" display="place"/>
    <hyperlink ref="A10" location="'3.2分经济科目表'!A1" display="place"/>
    <hyperlink ref="A11" location="'3.3预算支出项目分类明细表'!A1" display="place"/>
    <hyperlink ref="A12" location="'3.4预算支出项目分类明细表(一般公共预算)'!A1" display="place"/>
    <hyperlink ref="A13" location="'3.5人员类及运转类公用预算明细表'!A1" display="place"/>
    <hyperlink ref="A14" location="'3.6其他运转类公用及特定目标类资金明细表'!A1" display="place"/>
    <hyperlink ref="A16" location="'4.1收入征收计划表'!A1" display="place"/>
    <hyperlink ref="A17" location="'4.2政府采购预算资金明细表'!A1" display="place"/>
    <hyperlink ref="A18" location="'4.3政府购买服务预算资金明细表'!A1" display="place"/>
    <hyperlink ref="A19" location="'4.4新增资产预算资金明细表'!A1" display="place"/>
    <hyperlink ref="A20" location="'4.6行政事业单位“三公”经费支出预算表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94" t="s">
        <v>320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1" customFormat="1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7" t="s">
        <v>20</v>
      </c>
    </row>
    <row r="4" spans="1:21" s="1" customFormat="1" ht="21" customHeight="1">
      <c r="A4" s="98" t="s">
        <v>57</v>
      </c>
      <c r="B4" s="98" t="s">
        <v>58</v>
      </c>
      <c r="C4" s="98" t="s">
        <v>321</v>
      </c>
      <c r="D4" s="98"/>
      <c r="E4" s="98" t="s">
        <v>322</v>
      </c>
      <c r="F4" s="98"/>
      <c r="G4" s="98" t="s">
        <v>323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1" customFormat="1" ht="17.25" customHeight="1">
      <c r="A5" s="98"/>
      <c r="B5" s="98"/>
      <c r="C5" s="98" t="s">
        <v>324</v>
      </c>
      <c r="D5" s="98" t="s">
        <v>325</v>
      </c>
      <c r="E5" s="98" t="s">
        <v>326</v>
      </c>
      <c r="F5" s="98" t="s">
        <v>79</v>
      </c>
      <c r="G5" s="98" t="s">
        <v>72</v>
      </c>
      <c r="H5" s="98" t="s">
        <v>64</v>
      </c>
      <c r="I5" s="98"/>
      <c r="J5" s="98"/>
      <c r="K5" s="98"/>
      <c r="L5" s="98"/>
      <c r="M5" s="98"/>
      <c r="N5" s="98"/>
      <c r="O5" s="98"/>
      <c r="P5" s="98"/>
      <c r="Q5" s="98" t="s">
        <v>65</v>
      </c>
      <c r="R5" s="98"/>
      <c r="S5" s="98"/>
      <c r="T5" s="98" t="s">
        <v>327</v>
      </c>
      <c r="U5" s="98" t="s">
        <v>328</v>
      </c>
    </row>
    <row r="6" spans="1:21" s="1" customFormat="1" ht="52.5" customHeight="1">
      <c r="A6" s="98"/>
      <c r="B6" s="98"/>
      <c r="C6" s="98"/>
      <c r="D6" s="98"/>
      <c r="E6" s="98"/>
      <c r="F6" s="98"/>
      <c r="G6" s="98"/>
      <c r="H6" s="98" t="s">
        <v>99</v>
      </c>
      <c r="I6" s="98" t="s">
        <v>329</v>
      </c>
      <c r="J6" s="98" t="s">
        <v>330</v>
      </c>
      <c r="K6" s="98" t="s">
        <v>331</v>
      </c>
      <c r="L6" s="98" t="s">
        <v>327</v>
      </c>
      <c r="M6" s="98" t="s">
        <v>332</v>
      </c>
      <c r="N6" s="98" t="s">
        <v>333</v>
      </c>
      <c r="O6" s="98" t="s">
        <v>334</v>
      </c>
      <c r="P6" s="98" t="s">
        <v>71</v>
      </c>
      <c r="Q6" s="98" t="s">
        <v>335</v>
      </c>
      <c r="R6" s="98" t="s">
        <v>336</v>
      </c>
      <c r="S6" s="98" t="s">
        <v>337</v>
      </c>
      <c r="T6" s="98"/>
      <c r="U6" s="98"/>
    </row>
    <row r="7" spans="1:21" s="1" customFormat="1" ht="22.5" customHeight="1">
      <c r="A7" s="99"/>
      <c r="B7" s="99"/>
      <c r="C7" s="99"/>
      <c r="D7" s="99"/>
      <c r="E7" s="99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  <mergeCell ref="G5:G6"/>
    <mergeCell ref="H5:P5"/>
    <mergeCell ref="Q5:S5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101"/>
      <c r="O1" s="102"/>
    </row>
    <row r="2" spans="1:15" s="1" customFormat="1" ht="30" customHeight="1">
      <c r="A2" s="103" t="s">
        <v>338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20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 t="s">
        <v>20</v>
      </c>
    </row>
    <row r="4" spans="1:15" s="1" customFormat="1" ht="21.75" customHeight="1">
      <c r="A4" s="107" t="s">
        <v>57</v>
      </c>
      <c r="B4" s="107" t="s">
        <v>58</v>
      </c>
      <c r="C4" s="107" t="s">
        <v>79</v>
      </c>
      <c r="D4" s="107" t="s">
        <v>339</v>
      </c>
      <c r="E4" s="107" t="s">
        <v>340</v>
      </c>
      <c r="F4" s="107" t="s">
        <v>341</v>
      </c>
      <c r="G4" s="107" t="s">
        <v>342</v>
      </c>
      <c r="H4" s="107" t="s">
        <v>343</v>
      </c>
      <c r="I4" s="107"/>
      <c r="J4" s="107"/>
      <c r="K4" s="107"/>
      <c r="L4" s="107"/>
      <c r="M4" s="107"/>
      <c r="N4" s="107"/>
      <c r="O4" s="107" t="s">
        <v>344</v>
      </c>
    </row>
    <row r="5" spans="1:15" s="1" customFormat="1" ht="22.5" customHeight="1">
      <c r="A5" s="107"/>
      <c r="B5" s="107"/>
      <c r="C5" s="107"/>
      <c r="D5" s="107"/>
      <c r="E5" s="107"/>
      <c r="F5" s="107"/>
      <c r="G5" s="107"/>
      <c r="H5" s="107" t="s">
        <v>86</v>
      </c>
      <c r="I5" s="107" t="s">
        <v>87</v>
      </c>
      <c r="J5" s="107"/>
      <c r="K5" s="107"/>
      <c r="L5" s="107"/>
      <c r="M5" s="107" t="s">
        <v>88</v>
      </c>
      <c r="N5" s="107" t="s">
        <v>89</v>
      </c>
      <c r="O5" s="107"/>
    </row>
    <row r="6" spans="1:15" s="1" customFormat="1" ht="57.75" customHeight="1">
      <c r="A6" s="107"/>
      <c r="B6" s="107"/>
      <c r="C6" s="107"/>
      <c r="D6" s="107"/>
      <c r="E6" s="107"/>
      <c r="F6" s="107"/>
      <c r="G6" s="107"/>
      <c r="H6" s="107"/>
      <c r="I6" s="107" t="s">
        <v>90</v>
      </c>
      <c r="J6" s="107" t="s">
        <v>91</v>
      </c>
      <c r="K6" s="107" t="s">
        <v>92</v>
      </c>
      <c r="L6" s="107" t="s">
        <v>345</v>
      </c>
      <c r="M6" s="107"/>
      <c r="N6" s="107"/>
      <c r="O6" s="107"/>
    </row>
    <row r="7" spans="1:15" s="1" customFormat="1" ht="22.5" customHeight="1">
      <c r="A7" s="108"/>
      <c r="B7" s="108"/>
      <c r="C7" s="108"/>
      <c r="D7" s="108"/>
      <c r="E7" s="108"/>
      <c r="F7" s="109"/>
      <c r="G7" s="108"/>
      <c r="H7" s="110"/>
      <c r="I7" s="110"/>
      <c r="J7" s="110"/>
      <c r="K7" s="110"/>
      <c r="L7" s="110"/>
      <c r="M7" s="110"/>
      <c r="N7" s="110"/>
      <c r="O7" s="10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hyperlinks>
    <hyperlink ref="O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2.75">
      <c r="A1" s="111"/>
      <c r="P1" s="112"/>
    </row>
    <row r="2" spans="1:16" s="1" customFormat="1" ht="30" customHeight="1">
      <c r="A2" s="113" t="s">
        <v>346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20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 t="s">
        <v>20</v>
      </c>
    </row>
    <row r="4" spans="1:16" s="1" customFormat="1" ht="18" customHeight="1">
      <c r="A4" s="117" t="s">
        <v>57</v>
      </c>
      <c r="B4" s="117" t="s">
        <v>58</v>
      </c>
      <c r="C4" s="117" t="s">
        <v>79</v>
      </c>
      <c r="D4" s="117" t="s">
        <v>347</v>
      </c>
      <c r="E4" s="117" t="s">
        <v>348</v>
      </c>
      <c r="F4" s="117" t="s">
        <v>349</v>
      </c>
      <c r="G4" s="117" t="s">
        <v>350</v>
      </c>
      <c r="H4" s="117" t="s">
        <v>351</v>
      </c>
      <c r="I4" s="117" t="s">
        <v>343</v>
      </c>
      <c r="J4" s="117"/>
      <c r="K4" s="117"/>
      <c r="L4" s="117"/>
      <c r="M4" s="117"/>
      <c r="N4" s="117"/>
      <c r="O4" s="117"/>
      <c r="P4" s="117" t="s">
        <v>344</v>
      </c>
    </row>
    <row r="5" spans="1:16" s="1" customFormat="1" ht="22.5" customHeight="1">
      <c r="A5" s="117"/>
      <c r="B5" s="117"/>
      <c r="C5" s="117"/>
      <c r="D5" s="117"/>
      <c r="E5" s="117"/>
      <c r="F5" s="117"/>
      <c r="G5" s="117"/>
      <c r="H5" s="117"/>
      <c r="I5" s="117" t="s">
        <v>86</v>
      </c>
      <c r="J5" s="117" t="s">
        <v>87</v>
      </c>
      <c r="K5" s="117"/>
      <c r="L5" s="117"/>
      <c r="M5" s="117"/>
      <c r="N5" s="117" t="s">
        <v>88</v>
      </c>
      <c r="O5" s="117" t="s">
        <v>89</v>
      </c>
      <c r="P5" s="117"/>
    </row>
    <row r="6" spans="1:16" s="1" customFormat="1" ht="46.5" customHeight="1">
      <c r="A6" s="117"/>
      <c r="B6" s="117"/>
      <c r="C6" s="117"/>
      <c r="D6" s="117"/>
      <c r="E6" s="117"/>
      <c r="F6" s="117"/>
      <c r="G6" s="117"/>
      <c r="H6" s="117"/>
      <c r="I6" s="117"/>
      <c r="J6" s="117" t="s">
        <v>90</v>
      </c>
      <c r="K6" s="117" t="s">
        <v>91</v>
      </c>
      <c r="L6" s="117" t="s">
        <v>92</v>
      </c>
      <c r="M6" s="117" t="s">
        <v>345</v>
      </c>
      <c r="N6" s="117"/>
      <c r="O6" s="117"/>
      <c r="P6" s="117"/>
    </row>
    <row r="7" spans="1:16" s="1" customFormat="1" ht="22.5" customHeight="1">
      <c r="A7" s="118"/>
      <c r="B7" s="118"/>
      <c r="C7" s="118"/>
      <c r="D7" s="118"/>
      <c r="E7" s="118"/>
      <c r="F7" s="118"/>
      <c r="G7" s="118"/>
      <c r="H7" s="119" t="s">
        <v>72</v>
      </c>
      <c r="I7" s="120">
        <v>204</v>
      </c>
      <c r="J7" s="120">
        <v>204</v>
      </c>
      <c r="K7" s="120">
        <v>204</v>
      </c>
      <c r="L7" s="120"/>
      <c r="M7" s="120"/>
      <c r="N7" s="120"/>
      <c r="O7" s="120"/>
      <c r="P7" s="118"/>
    </row>
    <row r="8" spans="1:16" s="1" customFormat="1" ht="12.75">
      <c r="A8" s="118"/>
      <c r="B8" s="118" t="s">
        <v>73</v>
      </c>
      <c r="C8" s="118"/>
      <c r="D8" s="118"/>
      <c r="E8" s="118"/>
      <c r="F8" s="118"/>
      <c r="G8" s="118"/>
      <c r="H8" s="118"/>
      <c r="I8" s="120">
        <v>204</v>
      </c>
      <c r="J8" s="120">
        <v>204</v>
      </c>
      <c r="K8" s="120">
        <v>204</v>
      </c>
      <c r="L8" s="120"/>
      <c r="M8" s="120"/>
      <c r="N8" s="120"/>
      <c r="O8" s="120"/>
      <c r="P8" s="118"/>
    </row>
    <row r="9" spans="1:16" s="1" customFormat="1" ht="12.75">
      <c r="A9" s="118" t="s">
        <v>74</v>
      </c>
      <c r="B9" s="118" t="s">
        <v>75</v>
      </c>
      <c r="C9" s="118"/>
      <c r="D9" s="118"/>
      <c r="E9" s="118"/>
      <c r="F9" s="118"/>
      <c r="G9" s="118"/>
      <c r="H9" s="118"/>
      <c r="I9" s="120">
        <v>204</v>
      </c>
      <c r="J9" s="120">
        <v>204</v>
      </c>
      <c r="K9" s="120">
        <v>204</v>
      </c>
      <c r="L9" s="120"/>
      <c r="M9" s="120"/>
      <c r="N9" s="120"/>
      <c r="O9" s="120"/>
      <c r="P9" s="118"/>
    </row>
    <row r="10" spans="1:16" s="1" customFormat="1" ht="12.75">
      <c r="A10" s="118" t="s">
        <v>76</v>
      </c>
      <c r="B10" s="118" t="s">
        <v>77</v>
      </c>
      <c r="C10" s="118"/>
      <c r="D10" s="118"/>
      <c r="E10" s="118"/>
      <c r="F10" s="118"/>
      <c r="G10" s="118"/>
      <c r="H10" s="118"/>
      <c r="I10" s="120">
        <v>204</v>
      </c>
      <c r="J10" s="120">
        <v>204</v>
      </c>
      <c r="K10" s="120">
        <v>204</v>
      </c>
      <c r="L10" s="120"/>
      <c r="M10" s="120"/>
      <c r="N10" s="120"/>
      <c r="O10" s="120"/>
      <c r="P10" s="118"/>
    </row>
    <row r="11" spans="1:16" s="1" customFormat="1" ht="12.75">
      <c r="A11" s="118"/>
      <c r="B11" s="118"/>
      <c r="C11" s="118" t="s">
        <v>352</v>
      </c>
      <c r="D11" s="118"/>
      <c r="E11" s="118"/>
      <c r="F11" s="118"/>
      <c r="G11" s="118"/>
      <c r="H11" s="118"/>
      <c r="I11" s="120">
        <v>204</v>
      </c>
      <c r="J11" s="120">
        <v>204</v>
      </c>
      <c r="K11" s="120">
        <v>204</v>
      </c>
      <c r="L11" s="120"/>
      <c r="M11" s="120"/>
      <c r="N11" s="120"/>
      <c r="O11" s="120"/>
      <c r="P11" s="118"/>
    </row>
    <row r="12" spans="1:16" s="1" customFormat="1" ht="12.75">
      <c r="A12" s="118" t="s">
        <v>112</v>
      </c>
      <c r="B12" s="118" t="s">
        <v>113</v>
      </c>
      <c r="C12" s="118" t="s">
        <v>184</v>
      </c>
      <c r="D12" s="118" t="s">
        <v>353</v>
      </c>
      <c r="E12" s="118" t="s">
        <v>354</v>
      </c>
      <c r="F12" s="118"/>
      <c r="G12" s="118"/>
      <c r="H12" s="118" t="s">
        <v>355</v>
      </c>
      <c r="I12" s="120">
        <v>95</v>
      </c>
      <c r="J12" s="120">
        <v>95</v>
      </c>
      <c r="K12" s="120">
        <v>95</v>
      </c>
      <c r="L12" s="120"/>
      <c r="M12" s="120"/>
      <c r="N12" s="120"/>
      <c r="O12" s="120"/>
      <c r="P12" s="118"/>
    </row>
    <row r="13" spans="1:16" s="1" customFormat="1" ht="12.75">
      <c r="A13" s="118" t="s">
        <v>112</v>
      </c>
      <c r="B13" s="118" t="s">
        <v>113</v>
      </c>
      <c r="C13" s="118" t="s">
        <v>193</v>
      </c>
      <c r="D13" s="118" t="s">
        <v>356</v>
      </c>
      <c r="E13" s="118" t="s">
        <v>357</v>
      </c>
      <c r="F13" s="118"/>
      <c r="G13" s="118"/>
      <c r="H13" s="118" t="s">
        <v>358</v>
      </c>
      <c r="I13" s="120">
        <v>109</v>
      </c>
      <c r="J13" s="120">
        <v>109</v>
      </c>
      <c r="K13" s="120">
        <v>109</v>
      </c>
      <c r="L13" s="120"/>
      <c r="M13" s="120"/>
      <c r="N13" s="120"/>
      <c r="O13" s="120"/>
      <c r="P13" s="118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J5:M5"/>
    <mergeCell ref="N5:N6"/>
    <mergeCell ref="O5:O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2.75">
      <c r="A1" s="121"/>
      <c r="P1" s="122"/>
    </row>
    <row r="2" spans="1:16" s="1" customFormat="1" ht="30" customHeight="1">
      <c r="A2" s="123" t="s">
        <v>359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="1" customFormat="1" ht="12.75">
      <c r="P3" s="125" t="s">
        <v>20</v>
      </c>
    </row>
    <row r="4" spans="1:16" s="1" customFormat="1" ht="18.75" customHeight="1">
      <c r="A4" s="126" t="s">
        <v>57</v>
      </c>
      <c r="B4" s="126" t="s">
        <v>58</v>
      </c>
      <c r="C4" s="126" t="s">
        <v>79</v>
      </c>
      <c r="D4" s="126" t="s">
        <v>360</v>
      </c>
      <c r="E4" s="126" t="s">
        <v>361</v>
      </c>
      <c r="F4" s="126" t="s">
        <v>362</v>
      </c>
      <c r="G4" s="126" t="s">
        <v>341</v>
      </c>
      <c r="H4" s="126" t="s">
        <v>363</v>
      </c>
      <c r="I4" s="126" t="s">
        <v>364</v>
      </c>
      <c r="J4" s="126" t="s">
        <v>343</v>
      </c>
      <c r="K4" s="126"/>
      <c r="L4" s="126"/>
      <c r="M4" s="126"/>
      <c r="N4" s="126"/>
      <c r="O4" s="126"/>
      <c r="P4" s="126"/>
    </row>
    <row r="5" spans="1:16" s="1" customFormat="1" ht="22.5" customHeight="1">
      <c r="A5" s="126"/>
      <c r="B5" s="126"/>
      <c r="C5" s="126"/>
      <c r="D5" s="126"/>
      <c r="E5" s="126"/>
      <c r="F5" s="126"/>
      <c r="G5" s="126"/>
      <c r="H5" s="126"/>
      <c r="I5" s="126"/>
      <c r="J5" s="126" t="s">
        <v>86</v>
      </c>
      <c r="K5" s="126" t="s">
        <v>87</v>
      </c>
      <c r="L5" s="126"/>
      <c r="M5" s="126"/>
      <c r="N5" s="126"/>
      <c r="O5" s="126" t="s">
        <v>88</v>
      </c>
      <c r="P5" s="126" t="s">
        <v>89</v>
      </c>
    </row>
    <row r="6" spans="1:16" s="1" customFormat="1" ht="42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 t="s">
        <v>90</v>
      </c>
      <c r="L6" s="126" t="s">
        <v>91</v>
      </c>
      <c r="M6" s="126" t="s">
        <v>92</v>
      </c>
      <c r="N6" s="126" t="s">
        <v>345</v>
      </c>
      <c r="O6" s="126"/>
      <c r="P6" s="126"/>
    </row>
    <row r="7" spans="1:16" s="1" customFormat="1" ht="22.5" customHeight="1">
      <c r="A7" s="127"/>
      <c r="B7" s="128"/>
      <c r="C7" s="128"/>
      <c r="D7" s="128"/>
      <c r="E7" s="128"/>
      <c r="F7" s="128"/>
      <c r="G7" s="129"/>
      <c r="H7" s="128"/>
      <c r="I7" s="128"/>
      <c r="J7" s="130"/>
      <c r="K7" s="130"/>
      <c r="L7" s="130"/>
      <c r="M7" s="130"/>
      <c r="N7" s="130"/>
      <c r="O7" s="130"/>
      <c r="P7" s="130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P4"/>
    <mergeCell ref="J5:J6"/>
    <mergeCell ref="K5:N5"/>
    <mergeCell ref="O5:O6"/>
    <mergeCell ref="P5:P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3" width="16.8515625" style="1" customWidth="1"/>
    <col min="4" max="35" width="13.00390625" style="1" customWidth="1"/>
    <col min="36" max="36" width="14.7109375" style="1" customWidth="1"/>
  </cols>
  <sheetData>
    <row r="1" s="1" customFormat="1" ht="12.75">
      <c r="A1" s="131"/>
    </row>
    <row r="2" spans="1:35" s="1" customFormat="1" ht="31.5" customHeight="1">
      <c r="A2" s="132" t="s">
        <v>365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s="1" customFormat="1" ht="20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5" t="s">
        <v>20</v>
      </c>
      <c r="AH3" s="135"/>
      <c r="AI3" s="135"/>
    </row>
    <row r="4" spans="1:35" s="1" customFormat="1" ht="24" customHeight="1">
      <c r="A4" s="136" t="s">
        <v>366</v>
      </c>
      <c r="B4" s="137" t="s">
        <v>58</v>
      </c>
      <c r="C4" s="137" t="s">
        <v>367</v>
      </c>
      <c r="D4" s="137" t="s">
        <v>368</v>
      </c>
      <c r="E4" s="137" t="s">
        <v>369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5" spans="1:35" s="1" customFormat="1" ht="24" customHeight="1">
      <c r="A5" s="136"/>
      <c r="B5" s="137"/>
      <c r="C5" s="137"/>
      <c r="D5" s="137"/>
      <c r="E5" s="137" t="s">
        <v>72</v>
      </c>
      <c r="F5" s="137" t="s">
        <v>370</v>
      </c>
      <c r="G5" s="137"/>
      <c r="H5" s="137"/>
      <c r="I5" s="137"/>
      <c r="J5" s="137"/>
      <c r="K5" s="137"/>
      <c r="L5" s="137" t="s">
        <v>371</v>
      </c>
      <c r="M5" s="137"/>
      <c r="N5" s="137"/>
      <c r="O5" s="137"/>
      <c r="P5" s="137"/>
      <c r="Q5" s="137"/>
      <c r="R5" s="137" t="s">
        <v>66</v>
      </c>
      <c r="S5" s="137"/>
      <c r="T5" s="137"/>
      <c r="U5" s="137"/>
      <c r="V5" s="137"/>
      <c r="W5" s="137"/>
      <c r="X5" s="137" t="s">
        <v>372</v>
      </c>
      <c r="Y5" s="137"/>
      <c r="Z5" s="137"/>
      <c r="AA5" s="137"/>
      <c r="AB5" s="137"/>
      <c r="AC5" s="137"/>
      <c r="AD5" s="137" t="s">
        <v>89</v>
      </c>
      <c r="AE5" s="137"/>
      <c r="AF5" s="137"/>
      <c r="AG5" s="137"/>
      <c r="AH5" s="137"/>
      <c r="AI5" s="137"/>
    </row>
    <row r="6" spans="1:35" s="1" customFormat="1" ht="21.75" customHeight="1">
      <c r="A6" s="136"/>
      <c r="B6" s="137"/>
      <c r="C6" s="137"/>
      <c r="D6" s="137"/>
      <c r="E6" s="137"/>
      <c r="F6" s="137" t="s">
        <v>63</v>
      </c>
      <c r="G6" s="137" t="s">
        <v>373</v>
      </c>
      <c r="H6" s="137" t="s">
        <v>374</v>
      </c>
      <c r="I6" s="137" t="s">
        <v>375</v>
      </c>
      <c r="J6" s="137"/>
      <c r="K6" s="137"/>
      <c r="L6" s="137" t="s">
        <v>63</v>
      </c>
      <c r="M6" s="137" t="s">
        <v>373</v>
      </c>
      <c r="N6" s="137" t="s">
        <v>374</v>
      </c>
      <c r="O6" s="137" t="s">
        <v>375</v>
      </c>
      <c r="P6" s="137"/>
      <c r="Q6" s="137"/>
      <c r="R6" s="137" t="s">
        <v>63</v>
      </c>
      <c r="S6" s="137" t="s">
        <v>373</v>
      </c>
      <c r="T6" s="137" t="s">
        <v>374</v>
      </c>
      <c r="U6" s="137" t="s">
        <v>375</v>
      </c>
      <c r="V6" s="137"/>
      <c r="W6" s="137"/>
      <c r="X6" s="137" t="s">
        <v>63</v>
      </c>
      <c r="Y6" s="137" t="s">
        <v>373</v>
      </c>
      <c r="Z6" s="137" t="s">
        <v>374</v>
      </c>
      <c r="AA6" s="137" t="s">
        <v>375</v>
      </c>
      <c r="AB6" s="137"/>
      <c r="AC6" s="137"/>
      <c r="AD6" s="137" t="s">
        <v>63</v>
      </c>
      <c r="AE6" s="137" t="s">
        <v>373</v>
      </c>
      <c r="AF6" s="137" t="s">
        <v>374</v>
      </c>
      <c r="AG6" s="137" t="s">
        <v>375</v>
      </c>
      <c r="AH6" s="137"/>
      <c r="AI6" s="137"/>
    </row>
    <row r="7" spans="1:35" s="1" customFormat="1" ht="33" customHeight="1">
      <c r="A7" s="136"/>
      <c r="B7" s="137"/>
      <c r="C7" s="137"/>
      <c r="D7" s="137"/>
      <c r="E7" s="137"/>
      <c r="F7" s="137"/>
      <c r="G7" s="137"/>
      <c r="H7" s="137"/>
      <c r="I7" s="137" t="s">
        <v>63</v>
      </c>
      <c r="J7" s="137" t="s">
        <v>376</v>
      </c>
      <c r="K7" s="137" t="s">
        <v>377</v>
      </c>
      <c r="L7" s="137"/>
      <c r="M7" s="137"/>
      <c r="N7" s="137"/>
      <c r="O7" s="137" t="s">
        <v>63</v>
      </c>
      <c r="P7" s="137" t="s">
        <v>376</v>
      </c>
      <c r="Q7" s="137" t="s">
        <v>377</v>
      </c>
      <c r="R7" s="137"/>
      <c r="S7" s="137"/>
      <c r="T7" s="137"/>
      <c r="U7" s="137" t="s">
        <v>63</v>
      </c>
      <c r="V7" s="137" t="s">
        <v>376</v>
      </c>
      <c r="W7" s="137" t="s">
        <v>377</v>
      </c>
      <c r="X7" s="137"/>
      <c r="Y7" s="137"/>
      <c r="Z7" s="137"/>
      <c r="AA7" s="137" t="s">
        <v>63</v>
      </c>
      <c r="AB7" s="137" t="s">
        <v>376</v>
      </c>
      <c r="AC7" s="137" t="s">
        <v>377</v>
      </c>
      <c r="AD7" s="137"/>
      <c r="AE7" s="137"/>
      <c r="AF7" s="137"/>
      <c r="AG7" s="137" t="s">
        <v>63</v>
      </c>
      <c r="AH7" s="137" t="s">
        <v>376</v>
      </c>
      <c r="AI7" s="137" t="s">
        <v>377</v>
      </c>
    </row>
    <row r="8" spans="1:35" s="1" customFormat="1" ht="24" customHeight="1">
      <c r="A8" s="138"/>
      <c r="B8" s="139" t="s">
        <v>72</v>
      </c>
      <c r="C8" s="140"/>
      <c r="D8" s="140"/>
      <c r="E8" s="140">
        <v>3.8</v>
      </c>
      <c r="F8" s="140">
        <v>3.8</v>
      </c>
      <c r="G8" s="140"/>
      <c r="H8" s="140"/>
      <c r="I8" s="140">
        <v>3.8</v>
      </c>
      <c r="J8" s="140">
        <v>3.8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 s="1" customFormat="1" ht="24" customHeight="1">
      <c r="A9" s="138" t="s">
        <v>197</v>
      </c>
      <c r="B9" s="141" t="s">
        <v>198</v>
      </c>
      <c r="C9" s="140"/>
      <c r="D9" s="140"/>
      <c r="E9" s="140">
        <v>3.8</v>
      </c>
      <c r="F9" s="140">
        <v>3.8</v>
      </c>
      <c r="G9" s="140"/>
      <c r="H9" s="140"/>
      <c r="I9" s="140">
        <v>3.8</v>
      </c>
      <c r="J9" s="140">
        <v>3.8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1:35" s="1" customFormat="1" ht="24" customHeight="1">
      <c r="A10" s="138" t="s">
        <v>199</v>
      </c>
      <c r="B10" s="141" t="s">
        <v>200</v>
      </c>
      <c r="C10" s="140"/>
      <c r="D10" s="140"/>
      <c r="E10" s="140">
        <v>3.8</v>
      </c>
      <c r="F10" s="140">
        <v>3.8</v>
      </c>
      <c r="G10" s="140"/>
      <c r="H10" s="140"/>
      <c r="I10" s="140">
        <v>3.8</v>
      </c>
      <c r="J10" s="140">
        <v>3.8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</row>
    <row r="11" spans="1:35" s="1" customFormat="1" ht="24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</row>
    <row r="12" spans="1:35" s="1" customFormat="1" ht="24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</row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O6:Q6"/>
    <mergeCell ref="R6:R7"/>
    <mergeCell ref="S6:S7"/>
    <mergeCell ref="T6:T7"/>
    <mergeCell ref="U6:W6"/>
    <mergeCell ref="X6:X7"/>
    <mergeCell ref="Y6:Y7"/>
    <mergeCell ref="Z6:Z7"/>
    <mergeCell ref="AA6:AC6"/>
    <mergeCell ref="AD6:AD7"/>
    <mergeCell ref="AE6:AE7"/>
    <mergeCell ref="AF6:AF7"/>
    <mergeCell ref="AG6:AI6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7" t="s">
        <v>19</v>
      </c>
      <c r="B2" s="8"/>
      <c r="C2" s="8"/>
      <c r="D2" s="8"/>
    </row>
    <row r="3" spans="1:4" s="1" customFormat="1" ht="15.75" customHeight="1">
      <c r="A3" s="9"/>
      <c r="B3" s="9"/>
      <c r="C3" s="9"/>
      <c r="D3" s="10" t="s">
        <v>20</v>
      </c>
    </row>
    <row r="4" spans="1:4" s="1" customFormat="1" ht="24.75" customHeight="1">
      <c r="A4" s="11" t="s">
        <v>21</v>
      </c>
      <c r="B4" s="11"/>
      <c r="C4" s="11" t="s">
        <v>22</v>
      </c>
      <c r="D4" s="11"/>
    </row>
    <row r="5" spans="1:4" s="1" customFormat="1" ht="24.75" customHeight="1">
      <c r="A5" s="11" t="s">
        <v>23</v>
      </c>
      <c r="B5" s="11" t="s">
        <v>24</v>
      </c>
      <c r="C5" s="11" t="s">
        <v>23</v>
      </c>
      <c r="D5" s="11" t="s">
        <v>24</v>
      </c>
    </row>
    <row r="6" spans="1:4" s="1" customFormat="1" ht="24.75" customHeight="1">
      <c r="A6" s="12" t="s">
        <v>25</v>
      </c>
      <c r="B6" s="13">
        <v>574.91</v>
      </c>
      <c r="C6" s="12" t="s">
        <v>26</v>
      </c>
      <c r="D6" s="13">
        <v>552.55</v>
      </c>
    </row>
    <row r="7" spans="1:4" s="1" customFormat="1" ht="24.75" customHeight="1">
      <c r="A7" s="12" t="s">
        <v>27</v>
      </c>
      <c r="B7" s="13"/>
      <c r="C7" s="12" t="s">
        <v>28</v>
      </c>
      <c r="D7" s="13"/>
    </row>
    <row r="8" spans="1:4" s="1" customFormat="1" ht="24.75" customHeight="1">
      <c r="A8" s="12" t="s">
        <v>29</v>
      </c>
      <c r="B8" s="13"/>
      <c r="C8" s="12" t="s">
        <v>30</v>
      </c>
      <c r="D8" s="13"/>
    </row>
    <row r="9" spans="1:4" s="1" customFormat="1" ht="24.75" customHeight="1">
      <c r="A9" s="12" t="s">
        <v>31</v>
      </c>
      <c r="B9" s="13"/>
      <c r="C9" s="12" t="s">
        <v>32</v>
      </c>
      <c r="D9" s="13"/>
    </row>
    <row r="10" spans="1:4" s="1" customFormat="1" ht="24.75" customHeight="1">
      <c r="A10" s="12"/>
      <c r="B10" s="14"/>
      <c r="C10" s="12" t="s">
        <v>33</v>
      </c>
      <c r="D10" s="13"/>
    </row>
    <row r="11" spans="1:4" s="1" customFormat="1" ht="24.75" customHeight="1">
      <c r="A11" s="12"/>
      <c r="B11" s="14"/>
      <c r="C11" s="12" t="s">
        <v>34</v>
      </c>
      <c r="D11" s="13"/>
    </row>
    <row r="12" spans="1:4" s="1" customFormat="1" ht="24.75" customHeight="1">
      <c r="A12" s="12"/>
      <c r="B12" s="14"/>
      <c r="C12" s="12" t="s">
        <v>35</v>
      </c>
      <c r="D12" s="13"/>
    </row>
    <row r="13" spans="1:4" s="1" customFormat="1" ht="24.75" customHeight="1">
      <c r="A13" s="12"/>
      <c r="B13" s="14"/>
      <c r="C13" s="12" t="s">
        <v>36</v>
      </c>
      <c r="D13" s="13">
        <v>1.06</v>
      </c>
    </row>
    <row r="14" spans="1:4" s="1" customFormat="1" ht="24.75" customHeight="1">
      <c r="A14" s="12"/>
      <c r="B14" s="14"/>
      <c r="C14" s="12" t="s">
        <v>37</v>
      </c>
      <c r="D14" s="13"/>
    </row>
    <row r="15" spans="1:4" s="1" customFormat="1" ht="24.75" customHeight="1">
      <c r="A15" s="12"/>
      <c r="B15" s="14"/>
      <c r="C15" s="12" t="s">
        <v>38</v>
      </c>
      <c r="D15" s="13"/>
    </row>
    <row r="16" spans="1:4" s="1" customFormat="1" ht="24.75" customHeight="1">
      <c r="A16" s="12"/>
      <c r="B16" s="14"/>
      <c r="C16" s="12" t="s">
        <v>39</v>
      </c>
      <c r="D16" s="13"/>
    </row>
    <row r="17" spans="1:4" s="1" customFormat="1" ht="24.75" customHeight="1">
      <c r="A17" s="12"/>
      <c r="B17" s="14"/>
      <c r="C17" s="12" t="s">
        <v>40</v>
      </c>
      <c r="D17" s="13"/>
    </row>
    <row r="18" spans="1:4" s="1" customFormat="1" ht="24.75" customHeight="1">
      <c r="A18" s="12"/>
      <c r="B18" s="14"/>
      <c r="C18" s="12" t="s">
        <v>41</v>
      </c>
      <c r="D18" s="13"/>
    </row>
    <row r="19" spans="1:4" s="1" customFormat="1" ht="24.75" customHeight="1">
      <c r="A19" s="12"/>
      <c r="B19" s="14"/>
      <c r="C19" s="12" t="s">
        <v>42</v>
      </c>
      <c r="D19" s="13"/>
    </row>
    <row r="20" spans="1:4" s="1" customFormat="1" ht="24.75" customHeight="1">
      <c r="A20" s="12"/>
      <c r="B20" s="14"/>
      <c r="C20" s="12" t="s">
        <v>43</v>
      </c>
      <c r="D20" s="13"/>
    </row>
    <row r="21" spans="1:4" s="1" customFormat="1" ht="24.75" customHeight="1">
      <c r="A21" s="12"/>
      <c r="B21" s="14"/>
      <c r="C21" s="12" t="s">
        <v>44</v>
      </c>
      <c r="D21" s="13"/>
    </row>
    <row r="22" spans="1:4" s="1" customFormat="1" ht="24.75" customHeight="1">
      <c r="A22" s="12"/>
      <c r="B22" s="14"/>
      <c r="C22" s="12" t="s">
        <v>45</v>
      </c>
      <c r="D22" s="13"/>
    </row>
    <row r="23" spans="1:4" s="1" customFormat="1" ht="24.75" customHeight="1">
      <c r="A23" s="12"/>
      <c r="B23" s="14"/>
      <c r="C23" s="12" t="s">
        <v>46</v>
      </c>
      <c r="D23" s="13"/>
    </row>
    <row r="24" spans="1:4" s="1" customFormat="1" ht="24.75" customHeight="1">
      <c r="A24" s="12"/>
      <c r="B24" s="14"/>
      <c r="C24" s="12" t="s">
        <v>47</v>
      </c>
      <c r="D24" s="13"/>
    </row>
    <row r="25" spans="1:4" s="1" customFormat="1" ht="24.75" customHeight="1">
      <c r="A25" s="12"/>
      <c r="B25" s="14"/>
      <c r="C25" s="12" t="s">
        <v>48</v>
      </c>
      <c r="D25" s="13">
        <v>21.3</v>
      </c>
    </row>
    <row r="26" spans="1:4" s="1" customFormat="1" ht="24.75" customHeight="1">
      <c r="A26" s="12"/>
      <c r="B26" s="14"/>
      <c r="C26" s="12" t="s">
        <v>49</v>
      </c>
      <c r="D26" s="13"/>
    </row>
    <row r="27" spans="1:4" s="1" customFormat="1" ht="24.75" customHeight="1">
      <c r="A27" s="12"/>
      <c r="B27" s="14"/>
      <c r="C27" s="12" t="s">
        <v>50</v>
      </c>
      <c r="D27" s="13"/>
    </row>
    <row r="28" spans="1:4" s="1" customFormat="1" ht="24.75" customHeight="1">
      <c r="A28" s="12"/>
      <c r="B28" s="14"/>
      <c r="C28" s="12" t="s">
        <v>51</v>
      </c>
      <c r="D28" s="13"/>
    </row>
    <row r="29" spans="1:4" s="1" customFormat="1" ht="24.75" customHeight="1">
      <c r="A29" s="12"/>
      <c r="B29" s="14"/>
      <c r="C29" s="12" t="s">
        <v>52</v>
      </c>
      <c r="D29" s="13"/>
    </row>
    <row r="30" spans="1:4" s="1" customFormat="1" ht="24.75" customHeight="1">
      <c r="A30" s="12"/>
      <c r="B30" s="14"/>
      <c r="C30" s="12"/>
      <c r="D30" s="14"/>
    </row>
    <row r="31" spans="1:4" s="1" customFormat="1" ht="24.75" customHeight="1">
      <c r="A31" s="12" t="s">
        <v>53</v>
      </c>
      <c r="B31" s="13">
        <f>SUM(B6:B9)</f>
        <v>0</v>
      </c>
      <c r="C31" s="12" t="s">
        <v>54</v>
      </c>
      <c r="D31" s="13">
        <f>SUM(D6:D29)</f>
        <v>0</v>
      </c>
    </row>
    <row r="32" s="1" customFormat="1" ht="22.5" customHeight="1"/>
    <row r="33" spans="1:4" s="1" customFormat="1" ht="39.75" customHeight="1">
      <c r="A33" s="15" t="s">
        <v>55</v>
      </c>
      <c r="B33" s="15"/>
      <c r="C33" s="15"/>
      <c r="D33" s="15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0" width="14.28125" style="1" customWidth="1"/>
    <col min="11" max="11" width="13.57421875" style="1" customWidth="1"/>
    <col min="12" max="14" width="14.28125" style="1" customWidth="1"/>
    <col min="15" max="15" width="9.140625" style="1" customWidth="1"/>
  </cols>
  <sheetData>
    <row r="1" spans="1:14" s="1" customFormat="1" ht="12.75">
      <c r="A1" s="16"/>
      <c r="N1" s="17"/>
    </row>
    <row r="2" spans="1:14" s="1" customFormat="1" ht="30" customHeight="1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" customFormat="1" ht="20.25" customHeight="1">
      <c r="N3" s="19" t="s">
        <v>20</v>
      </c>
    </row>
    <row r="4" spans="1:14" s="1" customFormat="1" ht="27.75" customHeight="1">
      <c r="A4" s="20" t="s">
        <v>57</v>
      </c>
      <c r="B4" s="20" t="s">
        <v>58</v>
      </c>
      <c r="C4" s="20" t="s">
        <v>59</v>
      </c>
      <c r="D4" s="20" t="s">
        <v>60</v>
      </c>
      <c r="E4" s="20"/>
      <c r="F4" s="20"/>
      <c r="G4" s="20"/>
      <c r="H4" s="20" t="s">
        <v>61</v>
      </c>
      <c r="I4" s="20" t="s">
        <v>62</v>
      </c>
      <c r="J4" s="20"/>
      <c r="K4" s="20"/>
      <c r="L4" s="20"/>
      <c r="M4" s="20"/>
      <c r="N4" s="20"/>
    </row>
    <row r="5" spans="1:14" s="1" customFormat="1" ht="46.5" customHeight="1">
      <c r="A5" s="20"/>
      <c r="B5" s="20"/>
      <c r="C5" s="20"/>
      <c r="D5" s="20" t="s">
        <v>63</v>
      </c>
      <c r="E5" s="20" t="s">
        <v>64</v>
      </c>
      <c r="F5" s="20" t="s">
        <v>65</v>
      </c>
      <c r="G5" s="20" t="s">
        <v>66</v>
      </c>
      <c r="H5" s="20"/>
      <c r="I5" s="20" t="s">
        <v>63</v>
      </c>
      <c r="J5" s="20" t="s">
        <v>67</v>
      </c>
      <c r="K5" s="20" t="s">
        <v>68</v>
      </c>
      <c r="L5" s="20" t="s">
        <v>69</v>
      </c>
      <c r="M5" s="20" t="s">
        <v>70</v>
      </c>
      <c r="N5" s="20" t="s">
        <v>71</v>
      </c>
    </row>
    <row r="6" spans="1:14" s="1" customFormat="1" ht="22.5" customHeight="1">
      <c r="A6" s="21"/>
      <c r="B6" s="22" t="s">
        <v>72</v>
      </c>
      <c r="C6" s="23">
        <v>574.91</v>
      </c>
      <c r="D6" s="23">
        <v>574.91</v>
      </c>
      <c r="E6" s="23">
        <v>574.91</v>
      </c>
      <c r="F6" s="23"/>
      <c r="G6" s="23"/>
      <c r="H6" s="23"/>
      <c r="I6" s="23"/>
      <c r="J6" s="23"/>
      <c r="K6" s="23"/>
      <c r="L6" s="23"/>
      <c r="M6" s="24"/>
      <c r="N6" s="23"/>
    </row>
    <row r="7" spans="1:14" s="1" customFormat="1" ht="22.5" customHeight="1">
      <c r="A7" s="21"/>
      <c r="B7" s="25" t="s">
        <v>73</v>
      </c>
      <c r="C7" s="23">
        <v>574.91</v>
      </c>
      <c r="D7" s="23">
        <v>574.91</v>
      </c>
      <c r="E7" s="23">
        <v>574.91</v>
      </c>
      <c r="F7" s="23"/>
      <c r="G7" s="23"/>
      <c r="H7" s="23"/>
      <c r="I7" s="23"/>
      <c r="J7" s="23"/>
      <c r="K7" s="23"/>
      <c r="L7" s="23"/>
      <c r="M7" s="24"/>
      <c r="N7" s="23"/>
    </row>
    <row r="8" spans="1:14" s="1" customFormat="1" ht="22.5" customHeight="1">
      <c r="A8" s="21" t="s">
        <v>74</v>
      </c>
      <c r="B8" s="25" t="s">
        <v>75</v>
      </c>
      <c r="C8" s="23">
        <v>574.91</v>
      </c>
      <c r="D8" s="23">
        <v>574.91</v>
      </c>
      <c r="E8" s="23">
        <v>574.91</v>
      </c>
      <c r="F8" s="23"/>
      <c r="G8" s="23"/>
      <c r="H8" s="23"/>
      <c r="I8" s="23"/>
      <c r="J8" s="23"/>
      <c r="K8" s="23"/>
      <c r="L8" s="23"/>
      <c r="M8" s="24"/>
      <c r="N8" s="23"/>
    </row>
    <row r="9" spans="1:14" s="1" customFormat="1" ht="22.5" customHeight="1">
      <c r="A9" s="21" t="s">
        <v>76</v>
      </c>
      <c r="B9" s="25" t="s">
        <v>77</v>
      </c>
      <c r="C9" s="23">
        <v>574.91</v>
      </c>
      <c r="D9" s="23">
        <v>574.91</v>
      </c>
      <c r="E9" s="23">
        <v>574.91</v>
      </c>
      <c r="F9" s="23"/>
      <c r="G9" s="23"/>
      <c r="H9" s="23"/>
      <c r="I9" s="23"/>
      <c r="J9" s="23"/>
      <c r="K9" s="23"/>
      <c r="L9" s="23"/>
      <c r="M9" s="24"/>
      <c r="N9" s="23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26"/>
      <c r="AF1" s="27"/>
    </row>
    <row r="2" spans="1:32" s="1" customFormat="1" ht="30" customHeight="1">
      <c r="A2" s="28" t="s">
        <v>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s="1" customFormat="1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20</v>
      </c>
    </row>
    <row r="4" spans="1:32" s="1" customFormat="1" ht="22.5" customHeight="1">
      <c r="A4" s="32" t="s">
        <v>57</v>
      </c>
      <c r="B4" s="32" t="s">
        <v>58</v>
      </c>
      <c r="C4" s="32" t="s">
        <v>79</v>
      </c>
      <c r="D4" s="32" t="s">
        <v>80</v>
      </c>
      <c r="E4" s="32" t="s">
        <v>81</v>
      </c>
      <c r="F4" s="32" t="s">
        <v>82</v>
      </c>
      <c r="G4" s="32" t="s">
        <v>83</v>
      </c>
      <c r="H4" s="32" t="s">
        <v>84</v>
      </c>
      <c r="I4" s="32" t="s">
        <v>85</v>
      </c>
      <c r="J4" s="32" t="s">
        <v>86</v>
      </c>
      <c r="K4" s="32" t="s">
        <v>87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 t="s">
        <v>88</v>
      </c>
      <c r="AA4" s="32" t="s">
        <v>89</v>
      </c>
      <c r="AB4" s="32"/>
      <c r="AC4" s="32"/>
      <c r="AD4" s="32"/>
      <c r="AE4" s="32"/>
      <c r="AF4" s="32"/>
    </row>
    <row r="5" spans="1:32" s="1" customFormat="1" ht="22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 t="s">
        <v>90</v>
      </c>
      <c r="L5" s="32" t="s">
        <v>91</v>
      </c>
      <c r="M5" s="32"/>
      <c r="N5" s="32"/>
      <c r="O5" s="32"/>
      <c r="P5" s="32"/>
      <c r="Q5" s="32"/>
      <c r="R5" s="32"/>
      <c r="S5" s="32"/>
      <c r="T5" s="32"/>
      <c r="U5" s="32"/>
      <c r="V5" s="32" t="s">
        <v>92</v>
      </c>
      <c r="W5" s="32"/>
      <c r="X5" s="32"/>
      <c r="Y5" s="32" t="s">
        <v>66</v>
      </c>
      <c r="Z5" s="32"/>
      <c r="AA5" s="32" t="s">
        <v>93</v>
      </c>
      <c r="AB5" s="32" t="s">
        <v>94</v>
      </c>
      <c r="AC5" s="32" t="s">
        <v>95</v>
      </c>
      <c r="AD5" s="32" t="s">
        <v>96</v>
      </c>
      <c r="AE5" s="32" t="s">
        <v>97</v>
      </c>
      <c r="AF5" s="32" t="s">
        <v>98</v>
      </c>
    </row>
    <row r="6" spans="1:32" s="1" customFormat="1" ht="45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 t="s">
        <v>99</v>
      </c>
      <c r="M6" s="32" t="s">
        <v>100</v>
      </c>
      <c r="N6" s="32" t="s">
        <v>101</v>
      </c>
      <c r="O6" s="32" t="s">
        <v>102</v>
      </c>
      <c r="P6" s="32" t="s">
        <v>103</v>
      </c>
      <c r="Q6" s="32" t="s">
        <v>104</v>
      </c>
      <c r="R6" s="32" t="s">
        <v>105</v>
      </c>
      <c r="S6" s="32" t="s">
        <v>106</v>
      </c>
      <c r="T6" s="32" t="s">
        <v>107</v>
      </c>
      <c r="U6" s="32" t="s">
        <v>108</v>
      </c>
      <c r="V6" s="32" t="s">
        <v>109</v>
      </c>
      <c r="W6" s="32" t="s">
        <v>92</v>
      </c>
      <c r="X6" s="32" t="s">
        <v>110</v>
      </c>
      <c r="Y6" s="32"/>
      <c r="Z6" s="32"/>
      <c r="AA6" s="32"/>
      <c r="AB6" s="32"/>
      <c r="AC6" s="32"/>
      <c r="AD6" s="32"/>
      <c r="AE6" s="32"/>
      <c r="AF6" s="32"/>
    </row>
    <row r="7" spans="1:32" s="1" customFormat="1" ht="22.5" customHeight="1">
      <c r="A7" s="33"/>
      <c r="B7" s="34"/>
      <c r="C7" s="34"/>
      <c r="D7" s="34"/>
      <c r="E7" s="34"/>
      <c r="F7" s="34"/>
      <c r="G7" s="34"/>
      <c r="H7" s="34"/>
      <c r="I7" s="35" t="s">
        <v>72</v>
      </c>
      <c r="J7" s="36">
        <v>574.91</v>
      </c>
      <c r="K7" s="36">
        <v>574.91</v>
      </c>
      <c r="L7" s="36">
        <v>574.91</v>
      </c>
      <c r="M7" s="36">
        <v>574.91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1" customFormat="1" ht="22.5" customHeight="1">
      <c r="A8" s="33"/>
      <c r="B8" s="34" t="s">
        <v>73</v>
      </c>
      <c r="C8" s="34"/>
      <c r="D8" s="34"/>
      <c r="E8" s="34"/>
      <c r="F8" s="34"/>
      <c r="G8" s="34"/>
      <c r="H8" s="34"/>
      <c r="I8" s="34"/>
      <c r="J8" s="36">
        <v>574.91</v>
      </c>
      <c r="K8" s="36">
        <v>574.91</v>
      </c>
      <c r="L8" s="36">
        <v>574.91</v>
      </c>
      <c r="M8" s="36">
        <v>574.91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1" customFormat="1" ht="22.5" customHeight="1">
      <c r="A9" s="33" t="s">
        <v>74</v>
      </c>
      <c r="B9" s="34" t="s">
        <v>75</v>
      </c>
      <c r="C9" s="34"/>
      <c r="D9" s="34"/>
      <c r="E9" s="34"/>
      <c r="F9" s="34"/>
      <c r="G9" s="34"/>
      <c r="H9" s="34"/>
      <c r="I9" s="34"/>
      <c r="J9" s="36">
        <v>574.91</v>
      </c>
      <c r="K9" s="36">
        <v>574.91</v>
      </c>
      <c r="L9" s="36">
        <v>574.91</v>
      </c>
      <c r="M9" s="36">
        <v>574.91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" customFormat="1" ht="22.5" customHeight="1">
      <c r="A10" s="33" t="s">
        <v>76</v>
      </c>
      <c r="B10" s="34" t="s">
        <v>77</v>
      </c>
      <c r="C10" s="34"/>
      <c r="D10" s="34"/>
      <c r="E10" s="34"/>
      <c r="F10" s="34"/>
      <c r="G10" s="34"/>
      <c r="H10" s="34"/>
      <c r="I10" s="34"/>
      <c r="J10" s="36">
        <v>574.91</v>
      </c>
      <c r="K10" s="36">
        <v>574.91</v>
      </c>
      <c r="L10" s="36">
        <v>574.91</v>
      </c>
      <c r="M10" s="36">
        <v>574.91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1" customFormat="1" ht="22.5" customHeight="1">
      <c r="A11" s="33"/>
      <c r="B11" s="34"/>
      <c r="C11" s="34" t="s">
        <v>111</v>
      </c>
      <c r="D11" s="34"/>
      <c r="E11" s="34"/>
      <c r="F11" s="34"/>
      <c r="G11" s="34"/>
      <c r="H11" s="34"/>
      <c r="I11" s="34"/>
      <c r="J11" s="36">
        <v>241.41</v>
      </c>
      <c r="K11" s="36">
        <v>241.41</v>
      </c>
      <c r="L11" s="36">
        <v>241.41</v>
      </c>
      <c r="M11" s="36">
        <v>241.41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1" customFormat="1" ht="22.5" customHeight="1">
      <c r="A12" s="33" t="s">
        <v>112</v>
      </c>
      <c r="B12" s="34" t="s">
        <v>113</v>
      </c>
      <c r="C12" s="34" t="s">
        <v>114</v>
      </c>
      <c r="D12" s="34" t="s">
        <v>115</v>
      </c>
      <c r="E12" s="34" t="s">
        <v>116</v>
      </c>
      <c r="F12" s="34" t="s">
        <v>117</v>
      </c>
      <c r="G12" s="34" t="s">
        <v>118</v>
      </c>
      <c r="H12" s="34" t="s">
        <v>119</v>
      </c>
      <c r="I12" s="34"/>
      <c r="J12" s="36">
        <v>40.69</v>
      </c>
      <c r="K12" s="36">
        <v>40.69</v>
      </c>
      <c r="L12" s="36">
        <v>40.69</v>
      </c>
      <c r="M12" s="36">
        <v>40.69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s="1" customFormat="1" ht="22.5" customHeight="1">
      <c r="A13" s="33" t="s">
        <v>112</v>
      </c>
      <c r="B13" s="34" t="s">
        <v>113</v>
      </c>
      <c r="C13" s="34" t="s">
        <v>120</v>
      </c>
      <c r="D13" s="34" t="s">
        <v>115</v>
      </c>
      <c r="E13" s="34" t="s">
        <v>116</v>
      </c>
      <c r="F13" s="34" t="s">
        <v>121</v>
      </c>
      <c r="G13" s="34" t="s">
        <v>118</v>
      </c>
      <c r="H13" s="34" t="s">
        <v>119</v>
      </c>
      <c r="I13" s="34"/>
      <c r="J13" s="36">
        <v>23.9</v>
      </c>
      <c r="K13" s="36">
        <v>23.9</v>
      </c>
      <c r="L13" s="36">
        <v>23.9</v>
      </c>
      <c r="M13" s="36">
        <v>23.9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s="1" customFormat="1" ht="22.5" customHeight="1">
      <c r="A14" s="33" t="s">
        <v>112</v>
      </c>
      <c r="B14" s="34" t="s">
        <v>113</v>
      </c>
      <c r="C14" s="34" t="s">
        <v>122</v>
      </c>
      <c r="D14" s="34" t="s">
        <v>115</v>
      </c>
      <c r="E14" s="34" t="s">
        <v>116</v>
      </c>
      <c r="F14" s="34" t="s">
        <v>123</v>
      </c>
      <c r="G14" s="34" t="s">
        <v>118</v>
      </c>
      <c r="H14" s="34" t="s">
        <v>119</v>
      </c>
      <c r="I14" s="34"/>
      <c r="J14" s="36">
        <v>3.39</v>
      </c>
      <c r="K14" s="36">
        <v>3.39</v>
      </c>
      <c r="L14" s="36">
        <v>3.39</v>
      </c>
      <c r="M14" s="36">
        <v>3.39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s="1" customFormat="1" ht="22.5" customHeight="1">
      <c r="A15" s="33" t="s">
        <v>112</v>
      </c>
      <c r="B15" s="34" t="s">
        <v>113</v>
      </c>
      <c r="C15" s="34" t="s">
        <v>124</v>
      </c>
      <c r="D15" s="34" t="s">
        <v>115</v>
      </c>
      <c r="E15" s="34" t="s">
        <v>116</v>
      </c>
      <c r="F15" s="34" t="s">
        <v>121</v>
      </c>
      <c r="G15" s="34" t="s">
        <v>118</v>
      </c>
      <c r="H15" s="34" t="s">
        <v>119</v>
      </c>
      <c r="I15" s="34"/>
      <c r="J15" s="36">
        <v>1.29</v>
      </c>
      <c r="K15" s="36">
        <v>1.29</v>
      </c>
      <c r="L15" s="36">
        <v>1.29</v>
      </c>
      <c r="M15" s="36">
        <v>1.29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s="1" customFormat="1" ht="22.5" customHeight="1">
      <c r="A16" s="33" t="s">
        <v>112</v>
      </c>
      <c r="B16" s="34" t="s">
        <v>113</v>
      </c>
      <c r="C16" s="34" t="s">
        <v>125</v>
      </c>
      <c r="D16" s="34" t="s">
        <v>115</v>
      </c>
      <c r="E16" s="34" t="s">
        <v>116</v>
      </c>
      <c r="F16" s="34" t="s">
        <v>121</v>
      </c>
      <c r="G16" s="34" t="s">
        <v>118</v>
      </c>
      <c r="H16" s="34" t="s">
        <v>119</v>
      </c>
      <c r="I16" s="34"/>
      <c r="J16" s="36">
        <v>3.98</v>
      </c>
      <c r="K16" s="36">
        <v>3.98</v>
      </c>
      <c r="L16" s="36">
        <v>3.98</v>
      </c>
      <c r="M16" s="36">
        <v>3.98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s="1" customFormat="1" ht="22.5" customHeight="1">
      <c r="A17" s="33" t="s">
        <v>112</v>
      </c>
      <c r="B17" s="34" t="s">
        <v>113</v>
      </c>
      <c r="C17" s="34" t="s">
        <v>126</v>
      </c>
      <c r="D17" s="34" t="s">
        <v>115</v>
      </c>
      <c r="E17" s="34" t="s">
        <v>116</v>
      </c>
      <c r="F17" s="34" t="s">
        <v>121</v>
      </c>
      <c r="G17" s="34" t="s">
        <v>118</v>
      </c>
      <c r="H17" s="34" t="s">
        <v>119</v>
      </c>
      <c r="I17" s="34"/>
      <c r="J17" s="36">
        <v>0.22</v>
      </c>
      <c r="K17" s="36">
        <v>0.22</v>
      </c>
      <c r="L17" s="36">
        <v>0.22</v>
      </c>
      <c r="M17" s="36">
        <v>0.22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s="1" customFormat="1" ht="22.5" customHeight="1">
      <c r="A18" s="33" t="s">
        <v>112</v>
      </c>
      <c r="B18" s="34" t="s">
        <v>113</v>
      </c>
      <c r="C18" s="34" t="s">
        <v>127</v>
      </c>
      <c r="D18" s="34" t="s">
        <v>115</v>
      </c>
      <c r="E18" s="34" t="s">
        <v>116</v>
      </c>
      <c r="F18" s="34" t="s">
        <v>117</v>
      </c>
      <c r="G18" s="34" t="s">
        <v>118</v>
      </c>
      <c r="H18" s="34" t="s">
        <v>119</v>
      </c>
      <c r="I18" s="34"/>
      <c r="J18" s="36">
        <v>1.58</v>
      </c>
      <c r="K18" s="36">
        <v>1.58</v>
      </c>
      <c r="L18" s="36">
        <v>1.58</v>
      </c>
      <c r="M18" s="36">
        <v>1.58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s="1" customFormat="1" ht="22.5" customHeight="1">
      <c r="A19" s="33" t="s">
        <v>112</v>
      </c>
      <c r="B19" s="34" t="s">
        <v>113</v>
      </c>
      <c r="C19" s="34" t="s">
        <v>114</v>
      </c>
      <c r="D19" s="34" t="s">
        <v>115</v>
      </c>
      <c r="E19" s="34" t="s">
        <v>116</v>
      </c>
      <c r="F19" s="34" t="s">
        <v>117</v>
      </c>
      <c r="G19" s="34" t="s">
        <v>118</v>
      </c>
      <c r="H19" s="34" t="s">
        <v>119</v>
      </c>
      <c r="I19" s="34"/>
      <c r="J19" s="36">
        <v>44.14</v>
      </c>
      <c r="K19" s="36">
        <v>44.14</v>
      </c>
      <c r="L19" s="36">
        <v>44.14</v>
      </c>
      <c r="M19" s="36">
        <v>44.14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s="1" customFormat="1" ht="22.5" customHeight="1">
      <c r="A20" s="33" t="s">
        <v>112</v>
      </c>
      <c r="B20" s="34" t="s">
        <v>113</v>
      </c>
      <c r="C20" s="34" t="s">
        <v>128</v>
      </c>
      <c r="D20" s="34" t="s">
        <v>115</v>
      </c>
      <c r="E20" s="34" t="s">
        <v>116</v>
      </c>
      <c r="F20" s="34" t="s">
        <v>129</v>
      </c>
      <c r="G20" s="34" t="s">
        <v>130</v>
      </c>
      <c r="H20" s="34" t="s">
        <v>119</v>
      </c>
      <c r="I20" s="34"/>
      <c r="J20" s="36">
        <v>36.15</v>
      </c>
      <c r="K20" s="36">
        <v>36.15</v>
      </c>
      <c r="L20" s="36">
        <v>36.15</v>
      </c>
      <c r="M20" s="36">
        <v>36.15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s="1" customFormat="1" ht="22.5" customHeight="1">
      <c r="A21" s="33" t="s">
        <v>112</v>
      </c>
      <c r="B21" s="34" t="s">
        <v>113</v>
      </c>
      <c r="C21" s="34" t="s">
        <v>124</v>
      </c>
      <c r="D21" s="34" t="s">
        <v>115</v>
      </c>
      <c r="E21" s="34" t="s">
        <v>116</v>
      </c>
      <c r="F21" s="34" t="s">
        <v>121</v>
      </c>
      <c r="G21" s="34" t="s">
        <v>118</v>
      </c>
      <c r="H21" s="34" t="s">
        <v>119</v>
      </c>
      <c r="I21" s="34"/>
      <c r="J21" s="36">
        <v>1.76</v>
      </c>
      <c r="K21" s="36">
        <v>1.76</v>
      </c>
      <c r="L21" s="36">
        <v>1.76</v>
      </c>
      <c r="M21" s="36">
        <v>1.76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1" customFormat="1" ht="22.5" customHeight="1">
      <c r="A22" s="33" t="s">
        <v>112</v>
      </c>
      <c r="B22" s="34" t="s">
        <v>113</v>
      </c>
      <c r="C22" s="34" t="s">
        <v>125</v>
      </c>
      <c r="D22" s="34" t="s">
        <v>115</v>
      </c>
      <c r="E22" s="34" t="s">
        <v>116</v>
      </c>
      <c r="F22" s="34" t="s">
        <v>121</v>
      </c>
      <c r="G22" s="34" t="s">
        <v>118</v>
      </c>
      <c r="H22" s="34" t="s">
        <v>119</v>
      </c>
      <c r="I22" s="34"/>
      <c r="J22" s="36">
        <v>5.21</v>
      </c>
      <c r="K22" s="36">
        <v>5.21</v>
      </c>
      <c r="L22" s="36">
        <v>5.21</v>
      </c>
      <c r="M22" s="36">
        <v>5.21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s="1" customFormat="1" ht="22.5" customHeight="1">
      <c r="A23" s="33" t="s">
        <v>112</v>
      </c>
      <c r="B23" s="34" t="s">
        <v>113</v>
      </c>
      <c r="C23" s="34" t="s">
        <v>126</v>
      </c>
      <c r="D23" s="34" t="s">
        <v>115</v>
      </c>
      <c r="E23" s="34" t="s">
        <v>116</v>
      </c>
      <c r="F23" s="34" t="s">
        <v>121</v>
      </c>
      <c r="G23" s="34" t="s">
        <v>118</v>
      </c>
      <c r="H23" s="34" t="s">
        <v>119</v>
      </c>
      <c r="I23" s="34"/>
      <c r="J23" s="36">
        <v>0.18</v>
      </c>
      <c r="K23" s="36">
        <v>0.18</v>
      </c>
      <c r="L23" s="36">
        <v>0.18</v>
      </c>
      <c r="M23" s="36">
        <v>0.18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s="1" customFormat="1" ht="22.5" customHeight="1">
      <c r="A24" s="33" t="s">
        <v>112</v>
      </c>
      <c r="B24" s="34" t="s">
        <v>113</v>
      </c>
      <c r="C24" s="34" t="s">
        <v>127</v>
      </c>
      <c r="D24" s="34" t="s">
        <v>115</v>
      </c>
      <c r="E24" s="34" t="s">
        <v>116</v>
      </c>
      <c r="F24" s="34" t="s">
        <v>117</v>
      </c>
      <c r="G24" s="34" t="s">
        <v>118</v>
      </c>
      <c r="H24" s="34" t="s">
        <v>119</v>
      </c>
      <c r="I24" s="34"/>
      <c r="J24" s="36">
        <v>2.16</v>
      </c>
      <c r="K24" s="36">
        <v>2.16</v>
      </c>
      <c r="L24" s="36">
        <v>2.16</v>
      </c>
      <c r="M24" s="36">
        <v>2.16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s="1" customFormat="1" ht="22.5" customHeight="1">
      <c r="A25" s="33" t="s">
        <v>112</v>
      </c>
      <c r="B25" s="34" t="s">
        <v>113</v>
      </c>
      <c r="C25" s="34" t="s">
        <v>131</v>
      </c>
      <c r="D25" s="34" t="s">
        <v>115</v>
      </c>
      <c r="E25" s="34" t="s">
        <v>116</v>
      </c>
      <c r="F25" s="34" t="s">
        <v>132</v>
      </c>
      <c r="G25" s="34" t="s">
        <v>133</v>
      </c>
      <c r="H25" s="34" t="s">
        <v>119</v>
      </c>
      <c r="I25" s="34"/>
      <c r="J25" s="36">
        <v>11.12</v>
      </c>
      <c r="K25" s="36">
        <v>11.12</v>
      </c>
      <c r="L25" s="36">
        <v>11.12</v>
      </c>
      <c r="M25" s="36">
        <v>11.12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s="1" customFormat="1" ht="22.5" customHeight="1">
      <c r="A26" s="33" t="s">
        <v>112</v>
      </c>
      <c r="B26" s="34" t="s">
        <v>113</v>
      </c>
      <c r="C26" s="34" t="s">
        <v>134</v>
      </c>
      <c r="D26" s="34" t="s">
        <v>115</v>
      </c>
      <c r="E26" s="34" t="s">
        <v>116</v>
      </c>
      <c r="F26" s="34" t="s">
        <v>135</v>
      </c>
      <c r="G26" s="34" t="s">
        <v>133</v>
      </c>
      <c r="H26" s="34" t="s">
        <v>119</v>
      </c>
      <c r="I26" s="34"/>
      <c r="J26" s="36">
        <v>4.52</v>
      </c>
      <c r="K26" s="36">
        <v>4.52</v>
      </c>
      <c r="L26" s="36">
        <v>4.52</v>
      </c>
      <c r="M26" s="36">
        <v>4.52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s="1" customFormat="1" ht="22.5" customHeight="1">
      <c r="A27" s="33" t="s">
        <v>112</v>
      </c>
      <c r="B27" s="34" t="s">
        <v>113</v>
      </c>
      <c r="C27" s="34" t="s">
        <v>136</v>
      </c>
      <c r="D27" s="34" t="s">
        <v>115</v>
      </c>
      <c r="E27" s="34" t="s">
        <v>116</v>
      </c>
      <c r="F27" s="34" t="s">
        <v>137</v>
      </c>
      <c r="G27" s="34" t="s">
        <v>133</v>
      </c>
      <c r="H27" s="34" t="s">
        <v>119</v>
      </c>
      <c r="I27" s="34"/>
      <c r="J27" s="36">
        <v>2.08</v>
      </c>
      <c r="K27" s="36">
        <v>2.08</v>
      </c>
      <c r="L27" s="36">
        <v>2.08</v>
      </c>
      <c r="M27" s="36">
        <v>2.08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s="1" customFormat="1" ht="22.5" customHeight="1">
      <c r="A28" s="33" t="s">
        <v>112</v>
      </c>
      <c r="B28" s="34" t="s">
        <v>113</v>
      </c>
      <c r="C28" s="34" t="s">
        <v>138</v>
      </c>
      <c r="D28" s="34" t="s">
        <v>115</v>
      </c>
      <c r="E28" s="34" t="s">
        <v>116</v>
      </c>
      <c r="F28" s="34" t="s">
        <v>139</v>
      </c>
      <c r="G28" s="34" t="s">
        <v>133</v>
      </c>
      <c r="H28" s="34" t="s">
        <v>119</v>
      </c>
      <c r="I28" s="34"/>
      <c r="J28" s="36">
        <v>5.56</v>
      </c>
      <c r="K28" s="36">
        <v>5.56</v>
      </c>
      <c r="L28" s="36">
        <v>5.56</v>
      </c>
      <c r="M28" s="36">
        <v>5.56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s="1" customFormat="1" ht="22.5" customHeight="1">
      <c r="A29" s="33" t="s">
        <v>112</v>
      </c>
      <c r="B29" s="34" t="s">
        <v>113</v>
      </c>
      <c r="C29" s="34" t="s">
        <v>131</v>
      </c>
      <c r="D29" s="34" t="s">
        <v>115</v>
      </c>
      <c r="E29" s="34" t="s">
        <v>116</v>
      </c>
      <c r="F29" s="34" t="s">
        <v>132</v>
      </c>
      <c r="G29" s="34" t="s">
        <v>133</v>
      </c>
      <c r="H29" s="34" t="s">
        <v>119</v>
      </c>
      <c r="I29" s="34"/>
      <c r="J29" s="36">
        <v>13.16</v>
      </c>
      <c r="K29" s="36">
        <v>13.16</v>
      </c>
      <c r="L29" s="36">
        <v>13.16</v>
      </c>
      <c r="M29" s="36">
        <v>13.16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1" customFormat="1" ht="22.5" customHeight="1">
      <c r="A30" s="33" t="s">
        <v>112</v>
      </c>
      <c r="B30" s="34" t="s">
        <v>113</v>
      </c>
      <c r="C30" s="34" t="s">
        <v>138</v>
      </c>
      <c r="D30" s="34" t="s">
        <v>115</v>
      </c>
      <c r="E30" s="34" t="s">
        <v>116</v>
      </c>
      <c r="F30" s="34" t="s">
        <v>139</v>
      </c>
      <c r="G30" s="34" t="s">
        <v>133</v>
      </c>
      <c r="H30" s="34" t="s">
        <v>119</v>
      </c>
      <c r="I30" s="34"/>
      <c r="J30" s="36">
        <v>6.95</v>
      </c>
      <c r="K30" s="36">
        <v>6.95</v>
      </c>
      <c r="L30" s="36">
        <v>6.95</v>
      </c>
      <c r="M30" s="36">
        <v>6.95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s="1" customFormat="1" ht="22.5" customHeight="1">
      <c r="A31" s="33" t="s">
        <v>112</v>
      </c>
      <c r="B31" s="34" t="s">
        <v>113</v>
      </c>
      <c r="C31" s="34" t="s">
        <v>134</v>
      </c>
      <c r="D31" s="34" t="s">
        <v>115</v>
      </c>
      <c r="E31" s="34" t="s">
        <v>116</v>
      </c>
      <c r="F31" s="34" t="s">
        <v>135</v>
      </c>
      <c r="G31" s="34" t="s">
        <v>133</v>
      </c>
      <c r="H31" s="34" t="s">
        <v>119</v>
      </c>
      <c r="I31" s="34"/>
      <c r="J31" s="36">
        <v>5.35</v>
      </c>
      <c r="K31" s="36">
        <v>5.35</v>
      </c>
      <c r="L31" s="36">
        <v>5.35</v>
      </c>
      <c r="M31" s="36">
        <v>5.35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s="1" customFormat="1" ht="22.5" customHeight="1">
      <c r="A32" s="33" t="s">
        <v>112</v>
      </c>
      <c r="B32" s="34" t="s">
        <v>113</v>
      </c>
      <c r="C32" s="34" t="s">
        <v>140</v>
      </c>
      <c r="D32" s="34" t="s">
        <v>115</v>
      </c>
      <c r="E32" s="34" t="s">
        <v>116</v>
      </c>
      <c r="F32" s="34" t="s">
        <v>141</v>
      </c>
      <c r="G32" s="34" t="s">
        <v>133</v>
      </c>
      <c r="H32" s="34" t="s">
        <v>119</v>
      </c>
      <c r="I32" s="34"/>
      <c r="J32" s="36">
        <v>0.25</v>
      </c>
      <c r="K32" s="36">
        <v>0.25</v>
      </c>
      <c r="L32" s="36">
        <v>0.25</v>
      </c>
      <c r="M32" s="36">
        <v>0.25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s="1" customFormat="1" ht="22.5" customHeight="1">
      <c r="A33" s="33" t="s">
        <v>112</v>
      </c>
      <c r="B33" s="34" t="s">
        <v>113</v>
      </c>
      <c r="C33" s="34" t="s">
        <v>142</v>
      </c>
      <c r="D33" s="34" t="s">
        <v>115</v>
      </c>
      <c r="E33" s="34" t="s">
        <v>116</v>
      </c>
      <c r="F33" s="34" t="s">
        <v>141</v>
      </c>
      <c r="G33" s="34" t="s">
        <v>133</v>
      </c>
      <c r="H33" s="34" t="s">
        <v>119</v>
      </c>
      <c r="I33" s="34"/>
      <c r="J33" s="36">
        <v>0.05</v>
      </c>
      <c r="K33" s="36">
        <v>0.05</v>
      </c>
      <c r="L33" s="36">
        <v>0.05</v>
      </c>
      <c r="M33" s="36">
        <v>0.05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s="1" customFormat="1" ht="22.5" customHeight="1">
      <c r="A34" s="33" t="s">
        <v>112</v>
      </c>
      <c r="B34" s="34" t="s">
        <v>113</v>
      </c>
      <c r="C34" s="34" t="s">
        <v>143</v>
      </c>
      <c r="D34" s="34" t="s">
        <v>115</v>
      </c>
      <c r="E34" s="34" t="s">
        <v>144</v>
      </c>
      <c r="F34" s="34" t="s">
        <v>145</v>
      </c>
      <c r="G34" s="34" t="s">
        <v>146</v>
      </c>
      <c r="H34" s="34" t="s">
        <v>119</v>
      </c>
      <c r="I34" s="34"/>
      <c r="J34" s="36">
        <v>21.3</v>
      </c>
      <c r="K34" s="36">
        <v>21.3</v>
      </c>
      <c r="L34" s="36">
        <v>21.3</v>
      </c>
      <c r="M34" s="36">
        <v>21.3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s="1" customFormat="1" ht="22.5" customHeight="1">
      <c r="A35" s="33" t="s">
        <v>112</v>
      </c>
      <c r="B35" s="34" t="s">
        <v>113</v>
      </c>
      <c r="C35" s="34" t="s">
        <v>147</v>
      </c>
      <c r="D35" s="34" t="s">
        <v>115</v>
      </c>
      <c r="E35" s="34" t="s">
        <v>116</v>
      </c>
      <c r="F35" s="34" t="s">
        <v>148</v>
      </c>
      <c r="G35" s="34" t="s">
        <v>149</v>
      </c>
      <c r="H35" s="34" t="s">
        <v>119</v>
      </c>
      <c r="I35" s="34"/>
      <c r="J35" s="36">
        <v>4.65</v>
      </c>
      <c r="K35" s="36">
        <v>4.65</v>
      </c>
      <c r="L35" s="36">
        <v>4.65</v>
      </c>
      <c r="M35" s="36">
        <v>4.65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s="1" customFormat="1" ht="12.75">
      <c r="A36" s="33" t="s">
        <v>112</v>
      </c>
      <c r="B36" s="34" t="s">
        <v>113</v>
      </c>
      <c r="C36" s="34" t="s">
        <v>150</v>
      </c>
      <c r="D36" s="34" t="s">
        <v>115</v>
      </c>
      <c r="E36" s="34" t="s">
        <v>116</v>
      </c>
      <c r="F36" s="34" t="s">
        <v>151</v>
      </c>
      <c r="G36" s="34" t="s">
        <v>152</v>
      </c>
      <c r="H36" s="34" t="s">
        <v>119</v>
      </c>
      <c r="I36" s="34"/>
      <c r="J36" s="36">
        <v>0.06</v>
      </c>
      <c r="K36" s="36">
        <v>0.06</v>
      </c>
      <c r="L36" s="36">
        <v>0.06</v>
      </c>
      <c r="M36" s="36">
        <v>0.06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s="1" customFormat="1" ht="12.75">
      <c r="A37" s="33" t="s">
        <v>112</v>
      </c>
      <c r="B37" s="34" t="s">
        <v>113</v>
      </c>
      <c r="C37" s="34" t="s">
        <v>153</v>
      </c>
      <c r="D37" s="34" t="s">
        <v>115</v>
      </c>
      <c r="E37" s="34" t="s">
        <v>116</v>
      </c>
      <c r="F37" s="34" t="s">
        <v>154</v>
      </c>
      <c r="G37" s="34" t="s">
        <v>152</v>
      </c>
      <c r="H37" s="34" t="s">
        <v>119</v>
      </c>
      <c r="I37" s="34"/>
      <c r="J37" s="36">
        <v>0.6</v>
      </c>
      <c r="K37" s="36">
        <v>0.6</v>
      </c>
      <c r="L37" s="36">
        <v>0.6</v>
      </c>
      <c r="M37" s="36">
        <v>0.6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s="1" customFormat="1" ht="12.75">
      <c r="A38" s="33" t="s">
        <v>112</v>
      </c>
      <c r="B38" s="34" t="s">
        <v>113</v>
      </c>
      <c r="C38" s="34" t="s">
        <v>155</v>
      </c>
      <c r="D38" s="34" t="s">
        <v>115</v>
      </c>
      <c r="E38" s="34" t="s">
        <v>116</v>
      </c>
      <c r="F38" s="34" t="s">
        <v>156</v>
      </c>
      <c r="G38" s="34" t="s">
        <v>157</v>
      </c>
      <c r="H38" s="34" t="s">
        <v>119</v>
      </c>
      <c r="I38" s="34"/>
      <c r="J38" s="36">
        <v>0.05</v>
      </c>
      <c r="K38" s="36">
        <v>0.05</v>
      </c>
      <c r="L38" s="36">
        <v>0.05</v>
      </c>
      <c r="M38" s="36">
        <v>0.05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s="1" customFormat="1" ht="12.75">
      <c r="A39" s="33" t="s">
        <v>112</v>
      </c>
      <c r="B39" s="34" t="s">
        <v>113</v>
      </c>
      <c r="C39" s="34" t="s">
        <v>158</v>
      </c>
      <c r="D39" s="34" t="s">
        <v>115</v>
      </c>
      <c r="E39" s="34" t="s">
        <v>159</v>
      </c>
      <c r="F39" s="34" t="s">
        <v>160</v>
      </c>
      <c r="G39" s="34" t="s">
        <v>161</v>
      </c>
      <c r="H39" s="34" t="s">
        <v>119</v>
      </c>
      <c r="I39" s="34"/>
      <c r="J39" s="36">
        <v>1.06</v>
      </c>
      <c r="K39" s="36">
        <v>1.06</v>
      </c>
      <c r="L39" s="36">
        <v>1.06</v>
      </c>
      <c r="M39" s="36">
        <v>1.06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s="1" customFormat="1" ht="12.75">
      <c r="A40" s="33"/>
      <c r="B40" s="34"/>
      <c r="C40" s="34" t="s">
        <v>162</v>
      </c>
      <c r="D40" s="34"/>
      <c r="E40" s="34"/>
      <c r="F40" s="34"/>
      <c r="G40" s="34"/>
      <c r="H40" s="34"/>
      <c r="I40" s="34"/>
      <c r="J40" s="36">
        <v>23.7</v>
      </c>
      <c r="K40" s="36">
        <v>23.7</v>
      </c>
      <c r="L40" s="36">
        <v>23.7</v>
      </c>
      <c r="M40" s="36">
        <v>23.7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s="1" customFormat="1" ht="12.75">
      <c r="A41" s="33" t="s">
        <v>112</v>
      </c>
      <c r="B41" s="34" t="s">
        <v>113</v>
      </c>
      <c r="C41" s="34" t="s">
        <v>163</v>
      </c>
      <c r="D41" s="34" t="s">
        <v>115</v>
      </c>
      <c r="E41" s="34" t="s">
        <v>116</v>
      </c>
      <c r="F41" s="34" t="s">
        <v>164</v>
      </c>
      <c r="G41" s="34" t="s">
        <v>165</v>
      </c>
      <c r="H41" s="34" t="s">
        <v>119</v>
      </c>
      <c r="I41" s="34"/>
      <c r="J41" s="36">
        <v>1</v>
      </c>
      <c r="K41" s="36">
        <v>1</v>
      </c>
      <c r="L41" s="36">
        <v>1</v>
      </c>
      <c r="M41" s="36">
        <v>1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s="1" customFormat="1" ht="12.75">
      <c r="A42" s="33" t="s">
        <v>112</v>
      </c>
      <c r="B42" s="34" t="s">
        <v>113</v>
      </c>
      <c r="C42" s="34" t="s">
        <v>163</v>
      </c>
      <c r="D42" s="34" t="s">
        <v>115</v>
      </c>
      <c r="E42" s="34" t="s">
        <v>116</v>
      </c>
      <c r="F42" s="34" t="s">
        <v>166</v>
      </c>
      <c r="G42" s="34" t="s">
        <v>167</v>
      </c>
      <c r="H42" s="34" t="s">
        <v>119</v>
      </c>
      <c r="I42" s="34"/>
      <c r="J42" s="36">
        <v>0.5</v>
      </c>
      <c r="K42" s="36">
        <v>0.5</v>
      </c>
      <c r="L42" s="36">
        <v>0.5</v>
      </c>
      <c r="M42" s="36">
        <v>0.5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s="1" customFormat="1" ht="12.75">
      <c r="A43" s="33" t="s">
        <v>112</v>
      </c>
      <c r="B43" s="34" t="s">
        <v>113</v>
      </c>
      <c r="C43" s="34" t="s">
        <v>163</v>
      </c>
      <c r="D43" s="34" t="s">
        <v>115</v>
      </c>
      <c r="E43" s="34" t="s">
        <v>116</v>
      </c>
      <c r="F43" s="34" t="s">
        <v>168</v>
      </c>
      <c r="G43" s="34" t="s">
        <v>165</v>
      </c>
      <c r="H43" s="34" t="s">
        <v>119</v>
      </c>
      <c r="I43" s="34"/>
      <c r="J43" s="36">
        <v>1</v>
      </c>
      <c r="K43" s="36">
        <v>1</v>
      </c>
      <c r="L43" s="36">
        <v>1</v>
      </c>
      <c r="M43" s="36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s="1" customFormat="1" ht="12.75">
      <c r="A44" s="33" t="s">
        <v>112</v>
      </c>
      <c r="B44" s="34" t="s">
        <v>113</v>
      </c>
      <c r="C44" s="34" t="s">
        <v>163</v>
      </c>
      <c r="D44" s="34" t="s">
        <v>115</v>
      </c>
      <c r="E44" s="34" t="s">
        <v>116</v>
      </c>
      <c r="F44" s="34" t="s">
        <v>169</v>
      </c>
      <c r="G44" s="34" t="s">
        <v>165</v>
      </c>
      <c r="H44" s="34" t="s">
        <v>119</v>
      </c>
      <c r="I44" s="34"/>
      <c r="J44" s="36">
        <v>0.5</v>
      </c>
      <c r="K44" s="36">
        <v>0.5</v>
      </c>
      <c r="L44" s="36">
        <v>0.5</v>
      </c>
      <c r="M44" s="36">
        <v>0.5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s="1" customFormat="1" ht="12.75">
      <c r="A45" s="33" t="s">
        <v>112</v>
      </c>
      <c r="B45" s="34" t="s">
        <v>113</v>
      </c>
      <c r="C45" s="34" t="s">
        <v>163</v>
      </c>
      <c r="D45" s="34" t="s">
        <v>115</v>
      </c>
      <c r="E45" s="34" t="s">
        <v>116</v>
      </c>
      <c r="F45" s="34" t="s">
        <v>170</v>
      </c>
      <c r="G45" s="34" t="s">
        <v>165</v>
      </c>
      <c r="H45" s="34" t="s">
        <v>119</v>
      </c>
      <c r="I45" s="34"/>
      <c r="J45" s="36">
        <v>1</v>
      </c>
      <c r="K45" s="36">
        <v>1</v>
      </c>
      <c r="L45" s="36">
        <v>1</v>
      </c>
      <c r="M45" s="36">
        <v>1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s="1" customFormat="1" ht="12.75">
      <c r="A46" s="33" t="s">
        <v>112</v>
      </c>
      <c r="B46" s="34" t="s">
        <v>113</v>
      </c>
      <c r="C46" s="34" t="s">
        <v>163</v>
      </c>
      <c r="D46" s="34" t="s">
        <v>115</v>
      </c>
      <c r="E46" s="34" t="s">
        <v>116</v>
      </c>
      <c r="F46" s="34" t="s">
        <v>171</v>
      </c>
      <c r="G46" s="34" t="s">
        <v>172</v>
      </c>
      <c r="H46" s="34" t="s">
        <v>119</v>
      </c>
      <c r="I46" s="34"/>
      <c r="J46" s="36">
        <v>1.06</v>
      </c>
      <c r="K46" s="36">
        <v>1.06</v>
      </c>
      <c r="L46" s="36">
        <v>1.06</v>
      </c>
      <c r="M46" s="36">
        <v>1.06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" customFormat="1" ht="12.75">
      <c r="A47" s="33" t="s">
        <v>112</v>
      </c>
      <c r="B47" s="34" t="s">
        <v>113</v>
      </c>
      <c r="C47" s="34" t="s">
        <v>173</v>
      </c>
      <c r="D47" s="34" t="s">
        <v>115</v>
      </c>
      <c r="E47" s="34" t="s">
        <v>116</v>
      </c>
      <c r="F47" s="34" t="s">
        <v>174</v>
      </c>
      <c r="G47" s="34" t="s">
        <v>165</v>
      </c>
      <c r="H47" s="34" t="s">
        <v>119</v>
      </c>
      <c r="I47" s="34"/>
      <c r="J47" s="36">
        <v>7.53</v>
      </c>
      <c r="K47" s="36">
        <v>7.53</v>
      </c>
      <c r="L47" s="36">
        <v>7.53</v>
      </c>
      <c r="M47" s="36">
        <v>7.53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s="1" customFormat="1" ht="12.75">
      <c r="A48" s="33" t="s">
        <v>112</v>
      </c>
      <c r="B48" s="34" t="s">
        <v>113</v>
      </c>
      <c r="C48" s="34" t="s">
        <v>175</v>
      </c>
      <c r="D48" s="34" t="s">
        <v>115</v>
      </c>
      <c r="E48" s="34" t="s">
        <v>116</v>
      </c>
      <c r="F48" s="34" t="s">
        <v>176</v>
      </c>
      <c r="G48" s="34" t="s">
        <v>177</v>
      </c>
      <c r="H48" s="34" t="s">
        <v>119</v>
      </c>
      <c r="I48" s="34"/>
      <c r="J48" s="36">
        <v>1.8</v>
      </c>
      <c r="K48" s="36">
        <v>1.8</v>
      </c>
      <c r="L48" s="36">
        <v>1.8</v>
      </c>
      <c r="M48" s="36">
        <v>1.8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s="1" customFormat="1" ht="12.75">
      <c r="A49" s="33" t="s">
        <v>112</v>
      </c>
      <c r="B49" s="34" t="s">
        <v>113</v>
      </c>
      <c r="C49" s="34" t="s">
        <v>178</v>
      </c>
      <c r="D49" s="34" t="s">
        <v>115</v>
      </c>
      <c r="E49" s="34" t="s">
        <v>116</v>
      </c>
      <c r="F49" s="34" t="s">
        <v>179</v>
      </c>
      <c r="G49" s="34" t="s">
        <v>165</v>
      </c>
      <c r="H49" s="34" t="s">
        <v>119</v>
      </c>
      <c r="I49" s="34"/>
      <c r="J49" s="36">
        <v>2.43</v>
      </c>
      <c r="K49" s="36">
        <v>2.43</v>
      </c>
      <c r="L49" s="36">
        <v>2.43</v>
      </c>
      <c r="M49" s="36">
        <v>2.43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" customFormat="1" ht="12.75">
      <c r="A50" s="33" t="s">
        <v>112</v>
      </c>
      <c r="B50" s="34" t="s">
        <v>113</v>
      </c>
      <c r="C50" s="34" t="s">
        <v>180</v>
      </c>
      <c r="D50" s="34" t="s">
        <v>115</v>
      </c>
      <c r="E50" s="34" t="s">
        <v>116</v>
      </c>
      <c r="F50" s="34" t="s">
        <v>181</v>
      </c>
      <c r="G50" s="34" t="s">
        <v>182</v>
      </c>
      <c r="H50" s="34" t="s">
        <v>119</v>
      </c>
      <c r="I50" s="34"/>
      <c r="J50" s="36">
        <v>4</v>
      </c>
      <c r="K50" s="36">
        <v>4</v>
      </c>
      <c r="L50" s="36">
        <v>4</v>
      </c>
      <c r="M50" s="36">
        <v>4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s="1" customFormat="1" ht="12.75">
      <c r="A51" s="33" t="s">
        <v>112</v>
      </c>
      <c r="B51" s="34" t="s">
        <v>113</v>
      </c>
      <c r="C51" s="34" t="s">
        <v>178</v>
      </c>
      <c r="D51" s="34" t="s">
        <v>115</v>
      </c>
      <c r="E51" s="34" t="s">
        <v>116</v>
      </c>
      <c r="F51" s="34" t="s">
        <v>179</v>
      </c>
      <c r="G51" s="34" t="s">
        <v>165</v>
      </c>
      <c r="H51" s="34" t="s">
        <v>119</v>
      </c>
      <c r="I51" s="34"/>
      <c r="J51" s="36">
        <v>2.88</v>
      </c>
      <c r="K51" s="36">
        <v>2.88</v>
      </c>
      <c r="L51" s="36">
        <v>2.88</v>
      </c>
      <c r="M51" s="36">
        <v>2.88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s="1" customFormat="1" ht="12.75">
      <c r="A52" s="33"/>
      <c r="B52" s="34"/>
      <c r="C52" s="34" t="s">
        <v>183</v>
      </c>
      <c r="D52" s="34"/>
      <c r="E52" s="34"/>
      <c r="F52" s="34"/>
      <c r="G52" s="34"/>
      <c r="H52" s="34"/>
      <c r="I52" s="34"/>
      <c r="J52" s="36">
        <v>309.8</v>
      </c>
      <c r="K52" s="36">
        <v>309.8</v>
      </c>
      <c r="L52" s="36">
        <v>309.8</v>
      </c>
      <c r="M52" s="36">
        <v>309.8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1" customFormat="1" ht="27.75" customHeight="1">
      <c r="A53" s="33" t="s">
        <v>112</v>
      </c>
      <c r="B53" s="34" t="s">
        <v>113</v>
      </c>
      <c r="C53" s="34" t="s">
        <v>184</v>
      </c>
      <c r="D53" s="34" t="s">
        <v>115</v>
      </c>
      <c r="E53" s="34" t="s">
        <v>116</v>
      </c>
      <c r="F53" s="34" t="s">
        <v>181</v>
      </c>
      <c r="G53" s="34" t="s">
        <v>185</v>
      </c>
      <c r="H53" s="34" t="s">
        <v>119</v>
      </c>
      <c r="I53" s="34" t="s">
        <v>186</v>
      </c>
      <c r="J53" s="36">
        <v>95</v>
      </c>
      <c r="K53" s="36">
        <v>95</v>
      </c>
      <c r="L53" s="36">
        <v>95</v>
      </c>
      <c r="M53" s="36">
        <v>95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s="1" customFormat="1" ht="27.75" customHeight="1">
      <c r="A54" s="33" t="s">
        <v>112</v>
      </c>
      <c r="B54" s="34" t="s">
        <v>113</v>
      </c>
      <c r="C54" s="34" t="s">
        <v>187</v>
      </c>
      <c r="D54" s="34" t="s">
        <v>115</v>
      </c>
      <c r="E54" s="34" t="s">
        <v>116</v>
      </c>
      <c r="F54" s="34" t="s">
        <v>169</v>
      </c>
      <c r="G54" s="34" t="s">
        <v>185</v>
      </c>
      <c r="H54" s="34" t="s">
        <v>119</v>
      </c>
      <c r="I54" s="34" t="s">
        <v>186</v>
      </c>
      <c r="J54" s="36">
        <v>10</v>
      </c>
      <c r="K54" s="36">
        <v>10</v>
      </c>
      <c r="L54" s="36">
        <v>10</v>
      </c>
      <c r="M54" s="36">
        <v>10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s="1" customFormat="1" ht="27.75" customHeight="1">
      <c r="A55" s="33" t="s">
        <v>112</v>
      </c>
      <c r="B55" s="34" t="s">
        <v>113</v>
      </c>
      <c r="C55" s="34" t="s">
        <v>187</v>
      </c>
      <c r="D55" s="34" t="s">
        <v>115</v>
      </c>
      <c r="E55" s="34" t="s">
        <v>116</v>
      </c>
      <c r="F55" s="34" t="s">
        <v>176</v>
      </c>
      <c r="G55" s="34" t="s">
        <v>188</v>
      </c>
      <c r="H55" s="34" t="s">
        <v>119</v>
      </c>
      <c r="I55" s="34" t="s">
        <v>186</v>
      </c>
      <c r="J55" s="36">
        <v>2</v>
      </c>
      <c r="K55" s="36">
        <v>2</v>
      </c>
      <c r="L55" s="36">
        <v>2</v>
      </c>
      <c r="M55" s="36">
        <v>2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s="1" customFormat="1" ht="27.75" customHeight="1">
      <c r="A56" s="33" t="s">
        <v>112</v>
      </c>
      <c r="B56" s="34" t="s">
        <v>113</v>
      </c>
      <c r="C56" s="34" t="s">
        <v>187</v>
      </c>
      <c r="D56" s="34" t="s">
        <v>115</v>
      </c>
      <c r="E56" s="34" t="s">
        <v>116</v>
      </c>
      <c r="F56" s="34" t="s">
        <v>189</v>
      </c>
      <c r="G56" s="34" t="s">
        <v>185</v>
      </c>
      <c r="H56" s="34" t="s">
        <v>119</v>
      </c>
      <c r="I56" s="34" t="s">
        <v>186</v>
      </c>
      <c r="J56" s="36">
        <v>5</v>
      </c>
      <c r="K56" s="36">
        <v>5</v>
      </c>
      <c r="L56" s="36">
        <v>5</v>
      </c>
      <c r="M56" s="36">
        <v>5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s="1" customFormat="1" ht="27.75" customHeight="1">
      <c r="A57" s="33" t="s">
        <v>112</v>
      </c>
      <c r="B57" s="34" t="s">
        <v>113</v>
      </c>
      <c r="C57" s="34" t="s">
        <v>187</v>
      </c>
      <c r="D57" s="34" t="s">
        <v>115</v>
      </c>
      <c r="E57" s="34" t="s">
        <v>116</v>
      </c>
      <c r="F57" s="34" t="s">
        <v>171</v>
      </c>
      <c r="G57" s="34" t="s">
        <v>185</v>
      </c>
      <c r="H57" s="34" t="s">
        <v>119</v>
      </c>
      <c r="I57" s="34" t="s">
        <v>186</v>
      </c>
      <c r="J57" s="36">
        <v>26</v>
      </c>
      <c r="K57" s="36">
        <v>26</v>
      </c>
      <c r="L57" s="36">
        <v>26</v>
      </c>
      <c r="M57" s="36">
        <v>26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s="1" customFormat="1" ht="27.75" customHeight="1">
      <c r="A58" s="33" t="s">
        <v>112</v>
      </c>
      <c r="B58" s="34" t="s">
        <v>113</v>
      </c>
      <c r="C58" s="34" t="s">
        <v>187</v>
      </c>
      <c r="D58" s="34" t="s">
        <v>115</v>
      </c>
      <c r="E58" s="34" t="s">
        <v>116</v>
      </c>
      <c r="F58" s="34" t="s">
        <v>170</v>
      </c>
      <c r="G58" s="34" t="s">
        <v>185</v>
      </c>
      <c r="H58" s="34" t="s">
        <v>119</v>
      </c>
      <c r="I58" s="34" t="s">
        <v>186</v>
      </c>
      <c r="J58" s="36">
        <v>2.8</v>
      </c>
      <c r="K58" s="36">
        <v>2.8</v>
      </c>
      <c r="L58" s="36">
        <v>2.8</v>
      </c>
      <c r="M58" s="36">
        <v>2.8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s="1" customFormat="1" ht="27.75" customHeight="1">
      <c r="A59" s="33" t="s">
        <v>112</v>
      </c>
      <c r="B59" s="34" t="s">
        <v>113</v>
      </c>
      <c r="C59" s="34" t="s">
        <v>187</v>
      </c>
      <c r="D59" s="34" t="s">
        <v>115</v>
      </c>
      <c r="E59" s="34" t="s">
        <v>116</v>
      </c>
      <c r="F59" s="34" t="s">
        <v>164</v>
      </c>
      <c r="G59" s="34" t="s">
        <v>190</v>
      </c>
      <c r="H59" s="34" t="s">
        <v>119</v>
      </c>
      <c r="I59" s="34" t="s">
        <v>186</v>
      </c>
      <c r="J59" s="36">
        <v>5</v>
      </c>
      <c r="K59" s="36">
        <v>5</v>
      </c>
      <c r="L59" s="36">
        <v>5</v>
      </c>
      <c r="M59" s="36">
        <v>5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1" customFormat="1" ht="27.75" customHeight="1">
      <c r="A60" s="33" t="s">
        <v>112</v>
      </c>
      <c r="B60" s="34" t="s">
        <v>113</v>
      </c>
      <c r="C60" s="34" t="s">
        <v>187</v>
      </c>
      <c r="D60" s="34" t="s">
        <v>115</v>
      </c>
      <c r="E60" s="34" t="s">
        <v>116</v>
      </c>
      <c r="F60" s="34" t="s">
        <v>168</v>
      </c>
      <c r="G60" s="34" t="s">
        <v>185</v>
      </c>
      <c r="H60" s="34" t="s">
        <v>119</v>
      </c>
      <c r="I60" s="34" t="s">
        <v>186</v>
      </c>
      <c r="J60" s="36">
        <v>25</v>
      </c>
      <c r="K60" s="36">
        <v>25</v>
      </c>
      <c r="L60" s="36">
        <v>25</v>
      </c>
      <c r="M60" s="36">
        <v>25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1" customFormat="1" ht="27.75" customHeight="1">
      <c r="A61" s="33" t="s">
        <v>112</v>
      </c>
      <c r="B61" s="34" t="s">
        <v>113</v>
      </c>
      <c r="C61" s="34" t="s">
        <v>187</v>
      </c>
      <c r="D61" s="34" t="s">
        <v>115</v>
      </c>
      <c r="E61" s="34" t="s">
        <v>116</v>
      </c>
      <c r="F61" s="34" t="s">
        <v>166</v>
      </c>
      <c r="G61" s="34" t="s">
        <v>185</v>
      </c>
      <c r="H61" s="34" t="s">
        <v>119</v>
      </c>
      <c r="I61" s="34" t="s">
        <v>186</v>
      </c>
      <c r="J61" s="36">
        <v>5</v>
      </c>
      <c r="K61" s="36">
        <v>5</v>
      </c>
      <c r="L61" s="36">
        <v>5</v>
      </c>
      <c r="M61" s="36">
        <v>5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1" customFormat="1" ht="27.75" customHeight="1">
      <c r="A62" s="33" t="s">
        <v>112</v>
      </c>
      <c r="B62" s="34" t="s">
        <v>113</v>
      </c>
      <c r="C62" s="34" t="s">
        <v>187</v>
      </c>
      <c r="D62" s="34" t="s">
        <v>115</v>
      </c>
      <c r="E62" s="34" t="s">
        <v>116</v>
      </c>
      <c r="F62" s="34" t="s">
        <v>174</v>
      </c>
      <c r="G62" s="34" t="s">
        <v>185</v>
      </c>
      <c r="H62" s="34" t="s">
        <v>119</v>
      </c>
      <c r="I62" s="34" t="s">
        <v>186</v>
      </c>
      <c r="J62" s="36">
        <v>5</v>
      </c>
      <c r="K62" s="36">
        <v>5</v>
      </c>
      <c r="L62" s="36">
        <v>5</v>
      </c>
      <c r="M62" s="36">
        <v>5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1" customFormat="1" ht="27.75" customHeight="1">
      <c r="A63" s="33" t="s">
        <v>112</v>
      </c>
      <c r="B63" s="34" t="s">
        <v>113</v>
      </c>
      <c r="C63" s="34" t="s">
        <v>187</v>
      </c>
      <c r="D63" s="34" t="s">
        <v>115</v>
      </c>
      <c r="E63" s="34" t="s">
        <v>116</v>
      </c>
      <c r="F63" s="34" t="s">
        <v>191</v>
      </c>
      <c r="G63" s="34" t="s">
        <v>192</v>
      </c>
      <c r="H63" s="34" t="s">
        <v>119</v>
      </c>
      <c r="I63" s="34" t="s">
        <v>186</v>
      </c>
      <c r="J63" s="36">
        <v>20</v>
      </c>
      <c r="K63" s="36">
        <v>20</v>
      </c>
      <c r="L63" s="36">
        <v>20</v>
      </c>
      <c r="M63" s="36">
        <v>20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1" customFormat="1" ht="27.75" customHeight="1">
      <c r="A64" s="33" t="s">
        <v>112</v>
      </c>
      <c r="B64" s="34" t="s">
        <v>113</v>
      </c>
      <c r="C64" s="34" t="s">
        <v>193</v>
      </c>
      <c r="D64" s="34" t="s">
        <v>115</v>
      </c>
      <c r="E64" s="34" t="s">
        <v>116</v>
      </c>
      <c r="F64" s="34" t="s">
        <v>181</v>
      </c>
      <c r="G64" s="34" t="s">
        <v>185</v>
      </c>
      <c r="H64" s="34" t="s">
        <v>119</v>
      </c>
      <c r="I64" s="34" t="s">
        <v>186</v>
      </c>
      <c r="J64" s="36">
        <v>109</v>
      </c>
      <c r="K64" s="36">
        <v>109</v>
      </c>
      <c r="L64" s="36">
        <v>109</v>
      </c>
      <c r="M64" s="36">
        <v>109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35.28125" style="1" customWidth="1"/>
    <col min="3" max="3" width="21.28125" style="1" customWidth="1"/>
    <col min="4" max="4" width="15.7109375" style="1" customWidth="1"/>
    <col min="5" max="25" width="14.28125" style="1" customWidth="1"/>
    <col min="26" max="26" width="9.140625" style="1" customWidth="1"/>
  </cols>
  <sheetData>
    <row r="1" spans="1:25" s="1" customFormat="1" ht="12.75">
      <c r="A1" s="37"/>
      <c r="Y1" s="38"/>
    </row>
    <row r="2" spans="1:25" s="1" customFormat="1" ht="30" customHeight="1">
      <c r="A2" s="39" t="s">
        <v>194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1" customFormat="1" ht="18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 t="s">
        <v>20</v>
      </c>
    </row>
    <row r="4" spans="1:25" s="1" customFormat="1" ht="22.5" customHeight="1">
      <c r="A4" s="43" t="s">
        <v>195</v>
      </c>
      <c r="B4" s="43" t="s">
        <v>196</v>
      </c>
      <c r="C4" s="43" t="s">
        <v>86</v>
      </c>
      <c r="D4" s="43" t="s">
        <v>87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88</v>
      </c>
      <c r="T4" s="43" t="s">
        <v>89</v>
      </c>
      <c r="U4" s="43"/>
      <c r="V4" s="43"/>
      <c r="W4" s="43"/>
      <c r="X4" s="43"/>
      <c r="Y4" s="43"/>
    </row>
    <row r="5" spans="1:25" s="1" customFormat="1" ht="22.5" customHeight="1">
      <c r="A5" s="43"/>
      <c r="B5" s="43"/>
      <c r="C5" s="43"/>
      <c r="D5" s="43" t="s">
        <v>90</v>
      </c>
      <c r="E5" s="43" t="s">
        <v>91</v>
      </c>
      <c r="F5" s="43"/>
      <c r="G5" s="43"/>
      <c r="H5" s="43"/>
      <c r="I5" s="43"/>
      <c r="J5" s="43"/>
      <c r="K5" s="43"/>
      <c r="L5" s="43"/>
      <c r="M5" s="43"/>
      <c r="N5" s="43"/>
      <c r="O5" s="43" t="s">
        <v>92</v>
      </c>
      <c r="P5" s="43"/>
      <c r="Q5" s="43"/>
      <c r="R5" s="43" t="s">
        <v>66</v>
      </c>
      <c r="S5" s="43"/>
      <c r="T5" s="43" t="s">
        <v>93</v>
      </c>
      <c r="U5" s="43" t="s">
        <v>94</v>
      </c>
      <c r="V5" s="43" t="s">
        <v>95</v>
      </c>
      <c r="W5" s="43" t="s">
        <v>96</v>
      </c>
      <c r="X5" s="43" t="s">
        <v>97</v>
      </c>
      <c r="Y5" s="43" t="s">
        <v>98</v>
      </c>
    </row>
    <row r="6" spans="1:25" s="1" customFormat="1" ht="45.75" customHeight="1">
      <c r="A6" s="43"/>
      <c r="B6" s="43"/>
      <c r="C6" s="43"/>
      <c r="D6" s="43"/>
      <c r="E6" s="43" t="s">
        <v>99</v>
      </c>
      <c r="F6" s="43" t="s">
        <v>100</v>
      </c>
      <c r="G6" s="43" t="s">
        <v>101</v>
      </c>
      <c r="H6" s="43" t="s">
        <v>102</v>
      </c>
      <c r="I6" s="43" t="s">
        <v>103</v>
      </c>
      <c r="J6" s="43" t="s">
        <v>104</v>
      </c>
      <c r="K6" s="43" t="s">
        <v>105</v>
      </c>
      <c r="L6" s="43" t="s">
        <v>106</v>
      </c>
      <c r="M6" s="43" t="s">
        <v>107</v>
      </c>
      <c r="N6" s="43" t="s">
        <v>108</v>
      </c>
      <c r="O6" s="43" t="s">
        <v>109</v>
      </c>
      <c r="P6" s="43" t="s">
        <v>92</v>
      </c>
      <c r="Q6" s="43" t="s">
        <v>110</v>
      </c>
      <c r="R6" s="43"/>
      <c r="S6" s="43"/>
      <c r="T6" s="43"/>
      <c r="U6" s="43"/>
      <c r="V6" s="43"/>
      <c r="W6" s="43"/>
      <c r="X6" s="43"/>
      <c r="Y6" s="43"/>
    </row>
    <row r="7" spans="1:25" s="1" customFormat="1" ht="22.5" customHeight="1">
      <c r="A7" s="44"/>
      <c r="B7" s="45" t="s">
        <v>72</v>
      </c>
      <c r="C7" s="46">
        <v>574.91</v>
      </c>
      <c r="D7" s="46">
        <v>574.91</v>
      </c>
      <c r="E7" s="46">
        <v>574.91</v>
      </c>
      <c r="F7" s="46">
        <v>574.91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" customFormat="1" ht="22.5" customHeight="1">
      <c r="A8" s="44" t="s">
        <v>197</v>
      </c>
      <c r="B8" s="47" t="s">
        <v>198</v>
      </c>
      <c r="C8" s="46">
        <v>574.91</v>
      </c>
      <c r="D8" s="46">
        <v>574.91</v>
      </c>
      <c r="E8" s="46">
        <v>574.91</v>
      </c>
      <c r="F8" s="46">
        <v>574.91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" customFormat="1" ht="22.5" customHeight="1">
      <c r="A9" s="44" t="s">
        <v>199</v>
      </c>
      <c r="B9" s="47" t="s">
        <v>200</v>
      </c>
      <c r="C9" s="46">
        <v>574.91</v>
      </c>
      <c r="D9" s="46">
        <v>574.91</v>
      </c>
      <c r="E9" s="46">
        <v>574.91</v>
      </c>
      <c r="F9" s="46">
        <v>574.91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1" customFormat="1" ht="22.5" customHeight="1">
      <c r="A10" s="44" t="s">
        <v>201</v>
      </c>
      <c r="B10" s="47" t="s">
        <v>202</v>
      </c>
      <c r="C10" s="46">
        <v>239.64</v>
      </c>
      <c r="D10" s="46">
        <v>239.64</v>
      </c>
      <c r="E10" s="46">
        <v>239.64</v>
      </c>
      <c r="F10" s="46">
        <v>239.64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1" customFormat="1" ht="22.5" customHeight="1">
      <c r="A11" s="44" t="s">
        <v>203</v>
      </c>
      <c r="B11" s="47" t="s">
        <v>204</v>
      </c>
      <c r="C11" s="46">
        <v>88.57</v>
      </c>
      <c r="D11" s="46">
        <v>88.57</v>
      </c>
      <c r="E11" s="46">
        <v>88.57</v>
      </c>
      <c r="F11" s="46">
        <v>88.57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s="1" customFormat="1" ht="22.5" customHeight="1">
      <c r="A12" s="44" t="s">
        <v>205</v>
      </c>
      <c r="B12" s="47" t="s">
        <v>206</v>
      </c>
      <c r="C12" s="46">
        <v>36.54</v>
      </c>
      <c r="D12" s="46">
        <v>36.54</v>
      </c>
      <c r="E12" s="46">
        <v>36.54</v>
      </c>
      <c r="F12" s="46">
        <v>36.54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s="1" customFormat="1" ht="22.5" customHeight="1">
      <c r="A13" s="44" t="s">
        <v>207</v>
      </c>
      <c r="B13" s="47" t="s">
        <v>208</v>
      </c>
      <c r="C13" s="46">
        <v>3.39</v>
      </c>
      <c r="D13" s="46">
        <v>3.39</v>
      </c>
      <c r="E13" s="46">
        <v>3.39</v>
      </c>
      <c r="F13" s="46">
        <v>3.39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s="1" customFormat="1" ht="22.5" customHeight="1">
      <c r="A14" s="44" t="s">
        <v>209</v>
      </c>
      <c r="B14" s="47" t="s">
        <v>210</v>
      </c>
      <c r="C14" s="46">
        <v>36.15</v>
      </c>
      <c r="D14" s="46">
        <v>36.15</v>
      </c>
      <c r="E14" s="46">
        <v>36.15</v>
      </c>
      <c r="F14" s="46">
        <v>36.15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s="1" customFormat="1" ht="27.75" customHeight="1">
      <c r="A15" s="44" t="s">
        <v>211</v>
      </c>
      <c r="B15" s="47" t="s">
        <v>212</v>
      </c>
      <c r="C15" s="46">
        <v>24.28</v>
      </c>
      <c r="D15" s="46">
        <v>24.28</v>
      </c>
      <c r="E15" s="46">
        <v>24.28</v>
      </c>
      <c r="F15" s="46">
        <v>24.28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s="1" customFormat="1" ht="22.5" customHeight="1">
      <c r="A16" s="44" t="s">
        <v>213</v>
      </c>
      <c r="B16" s="47" t="s">
        <v>214</v>
      </c>
      <c r="C16" s="46">
        <v>12.51</v>
      </c>
      <c r="D16" s="46">
        <v>12.51</v>
      </c>
      <c r="E16" s="46">
        <v>12.51</v>
      </c>
      <c r="F16" s="46">
        <v>12.51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s="1" customFormat="1" ht="22.5" customHeight="1">
      <c r="A17" s="44" t="s">
        <v>215</v>
      </c>
      <c r="B17" s="47" t="s">
        <v>216</v>
      </c>
      <c r="C17" s="46">
        <v>9.87</v>
      </c>
      <c r="D17" s="46">
        <v>9.87</v>
      </c>
      <c r="E17" s="46">
        <v>9.87</v>
      </c>
      <c r="F17" s="46">
        <v>9.87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1" customFormat="1" ht="22.5" customHeight="1">
      <c r="A18" s="44" t="s">
        <v>217</v>
      </c>
      <c r="B18" s="47" t="s">
        <v>218</v>
      </c>
      <c r="C18" s="46">
        <v>2.08</v>
      </c>
      <c r="D18" s="46">
        <v>2.08</v>
      </c>
      <c r="E18" s="46">
        <v>2.08</v>
      </c>
      <c r="F18" s="46">
        <v>2.08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1" customFormat="1" ht="22.5" customHeight="1">
      <c r="A19" s="44" t="s">
        <v>219</v>
      </c>
      <c r="B19" s="47" t="s">
        <v>220</v>
      </c>
      <c r="C19" s="46">
        <v>0.3</v>
      </c>
      <c r="D19" s="46">
        <v>0.3</v>
      </c>
      <c r="E19" s="46">
        <v>0.3</v>
      </c>
      <c r="F19" s="46">
        <v>0.3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s="1" customFormat="1" ht="22.5" customHeight="1">
      <c r="A20" s="44" t="s">
        <v>221</v>
      </c>
      <c r="B20" s="47" t="s">
        <v>222</v>
      </c>
      <c r="C20" s="46">
        <v>21.3</v>
      </c>
      <c r="D20" s="46">
        <v>21.3</v>
      </c>
      <c r="E20" s="46">
        <v>21.3</v>
      </c>
      <c r="F20" s="46">
        <v>21.3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s="1" customFormat="1" ht="22.5" customHeight="1">
      <c r="A21" s="44" t="s">
        <v>223</v>
      </c>
      <c r="B21" s="47" t="s">
        <v>224</v>
      </c>
      <c r="C21" s="46">
        <v>4.65</v>
      </c>
      <c r="D21" s="46">
        <v>4.65</v>
      </c>
      <c r="E21" s="46">
        <v>4.65</v>
      </c>
      <c r="F21" s="46">
        <v>4.65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s="1" customFormat="1" ht="22.5" customHeight="1">
      <c r="A22" s="44" t="s">
        <v>225</v>
      </c>
      <c r="B22" s="47" t="s">
        <v>226</v>
      </c>
      <c r="C22" s="46">
        <v>313.5</v>
      </c>
      <c r="D22" s="46">
        <v>313.5</v>
      </c>
      <c r="E22" s="46">
        <v>313.5</v>
      </c>
      <c r="F22" s="46">
        <v>313.5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s="1" customFormat="1" ht="22.5" customHeight="1">
      <c r="A23" s="44" t="s">
        <v>227</v>
      </c>
      <c r="B23" s="47" t="s">
        <v>228</v>
      </c>
      <c r="C23" s="46">
        <v>3.8</v>
      </c>
      <c r="D23" s="46">
        <v>3.8</v>
      </c>
      <c r="E23" s="46">
        <v>3.8</v>
      </c>
      <c r="F23" s="46">
        <v>3.8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1" customFormat="1" ht="22.5" customHeight="1">
      <c r="A24" s="44" t="s">
        <v>229</v>
      </c>
      <c r="B24" s="47" t="s">
        <v>230</v>
      </c>
      <c r="C24" s="46">
        <v>10.5</v>
      </c>
      <c r="D24" s="46">
        <v>10.5</v>
      </c>
      <c r="E24" s="46">
        <v>10.5</v>
      </c>
      <c r="F24" s="46">
        <v>10.5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1" customFormat="1" ht="22.5" customHeight="1">
      <c r="A25" s="44" t="s">
        <v>231</v>
      </c>
      <c r="B25" s="47" t="s">
        <v>232</v>
      </c>
      <c r="C25" s="46">
        <v>6</v>
      </c>
      <c r="D25" s="46">
        <v>6</v>
      </c>
      <c r="E25" s="46">
        <v>6</v>
      </c>
      <c r="F25" s="46">
        <v>6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1" customFormat="1" ht="22.5" customHeight="1">
      <c r="A26" s="44" t="s">
        <v>233</v>
      </c>
      <c r="B26" s="47" t="s">
        <v>234</v>
      </c>
      <c r="C26" s="46">
        <v>26</v>
      </c>
      <c r="D26" s="46">
        <v>26</v>
      </c>
      <c r="E26" s="46">
        <v>26</v>
      </c>
      <c r="F26" s="46">
        <v>26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1" customFormat="1" ht="22.5" customHeight="1">
      <c r="A27" s="44" t="s">
        <v>235</v>
      </c>
      <c r="B27" s="47" t="s">
        <v>236</v>
      </c>
      <c r="C27" s="46">
        <v>5.5</v>
      </c>
      <c r="D27" s="46">
        <v>5.5</v>
      </c>
      <c r="E27" s="46">
        <v>5.5</v>
      </c>
      <c r="F27" s="46">
        <v>5.5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s="1" customFormat="1" ht="22.5" customHeight="1">
      <c r="A28" s="44" t="s">
        <v>237</v>
      </c>
      <c r="B28" s="47" t="s">
        <v>238</v>
      </c>
      <c r="C28" s="46">
        <v>27.06</v>
      </c>
      <c r="D28" s="46">
        <v>27.06</v>
      </c>
      <c r="E28" s="46">
        <v>27.06</v>
      </c>
      <c r="F28" s="46">
        <v>27.06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1" customFormat="1" ht="22.5" customHeight="1">
      <c r="A29" s="44" t="s">
        <v>239</v>
      </c>
      <c r="B29" s="47" t="s">
        <v>240</v>
      </c>
      <c r="C29" s="46">
        <v>5</v>
      </c>
      <c r="D29" s="46">
        <v>5</v>
      </c>
      <c r="E29" s="46">
        <v>5</v>
      </c>
      <c r="F29" s="46">
        <v>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1" customFormat="1" ht="22.5" customHeight="1">
      <c r="A30" s="44" t="s">
        <v>241</v>
      </c>
      <c r="B30" s="47" t="s">
        <v>242</v>
      </c>
      <c r="C30" s="46">
        <v>5.31</v>
      </c>
      <c r="D30" s="46">
        <v>5.31</v>
      </c>
      <c r="E30" s="46">
        <v>5.31</v>
      </c>
      <c r="F30" s="46">
        <v>5.31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1" customFormat="1" ht="22.5" customHeight="1">
      <c r="A31" s="44" t="s">
        <v>243</v>
      </c>
      <c r="B31" s="47" t="s">
        <v>244</v>
      </c>
      <c r="C31" s="46">
        <v>3.8</v>
      </c>
      <c r="D31" s="46">
        <v>3.8</v>
      </c>
      <c r="E31" s="46">
        <v>3.8</v>
      </c>
      <c r="F31" s="46">
        <v>3.8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1" customFormat="1" ht="22.5" customHeight="1">
      <c r="A32" s="44" t="s">
        <v>245</v>
      </c>
      <c r="B32" s="47" t="s">
        <v>246</v>
      </c>
      <c r="C32" s="46">
        <v>12.53</v>
      </c>
      <c r="D32" s="46">
        <v>12.53</v>
      </c>
      <c r="E32" s="46">
        <v>12.53</v>
      </c>
      <c r="F32" s="46">
        <v>12.53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s="1" customFormat="1" ht="22.5" customHeight="1">
      <c r="A33" s="44" t="s">
        <v>247</v>
      </c>
      <c r="B33" s="47" t="s">
        <v>248</v>
      </c>
      <c r="C33" s="46">
        <v>208</v>
      </c>
      <c r="D33" s="46">
        <v>208</v>
      </c>
      <c r="E33" s="46">
        <v>208</v>
      </c>
      <c r="F33" s="46">
        <v>208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s="1" customFormat="1" ht="22.5" customHeight="1">
      <c r="A34" s="44" t="s">
        <v>249</v>
      </c>
      <c r="B34" s="47" t="s">
        <v>250</v>
      </c>
      <c r="C34" s="46">
        <v>1.77</v>
      </c>
      <c r="D34" s="46">
        <v>1.77</v>
      </c>
      <c r="E34" s="46">
        <v>1.77</v>
      </c>
      <c r="F34" s="46">
        <v>1.77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s="1" customFormat="1" ht="22.5" customHeight="1">
      <c r="A35" s="44" t="s">
        <v>251</v>
      </c>
      <c r="B35" s="47" t="s">
        <v>252</v>
      </c>
      <c r="C35" s="46">
        <v>1.06</v>
      </c>
      <c r="D35" s="46">
        <v>1.06</v>
      </c>
      <c r="E35" s="46">
        <v>1.06</v>
      </c>
      <c r="F35" s="46">
        <v>1.06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s="1" customFormat="1" ht="13.5" customHeight="1">
      <c r="A36" s="44" t="s">
        <v>253</v>
      </c>
      <c r="B36" s="47" t="s">
        <v>254</v>
      </c>
      <c r="C36" s="46">
        <v>0.6</v>
      </c>
      <c r="D36" s="46">
        <v>0.6</v>
      </c>
      <c r="E36" s="46">
        <v>0.6</v>
      </c>
      <c r="F36" s="46">
        <v>0.6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s="1" customFormat="1" ht="13.5" customHeight="1">
      <c r="A37" s="44" t="s">
        <v>255</v>
      </c>
      <c r="B37" s="47" t="s">
        <v>256</v>
      </c>
      <c r="C37" s="46">
        <v>0.06</v>
      </c>
      <c r="D37" s="46">
        <v>0.06</v>
      </c>
      <c r="E37" s="46">
        <v>0.06</v>
      </c>
      <c r="F37" s="46">
        <v>0.06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s="1" customFormat="1" ht="13.5" customHeight="1">
      <c r="A38" s="44" t="s">
        <v>257</v>
      </c>
      <c r="B38" s="47" t="s">
        <v>258</v>
      </c>
      <c r="C38" s="46">
        <v>0.05</v>
      </c>
      <c r="D38" s="46">
        <v>0.05</v>
      </c>
      <c r="E38" s="46">
        <v>0.05</v>
      </c>
      <c r="F38" s="46">
        <v>0.05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1" customFormat="1" ht="13.5" customHeight="1">
      <c r="A39" s="44" t="s">
        <v>259</v>
      </c>
      <c r="B39" s="47" t="s">
        <v>260</v>
      </c>
      <c r="C39" s="46">
        <v>20</v>
      </c>
      <c r="D39" s="46">
        <v>20</v>
      </c>
      <c r="E39" s="46">
        <v>20</v>
      </c>
      <c r="F39" s="46">
        <v>20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s="1" customFormat="1" ht="13.5" customHeight="1">
      <c r="A40" s="44" t="s">
        <v>261</v>
      </c>
      <c r="B40" s="47" t="s">
        <v>262</v>
      </c>
      <c r="C40" s="46">
        <v>20</v>
      </c>
      <c r="D40" s="46">
        <v>20</v>
      </c>
      <c r="E40" s="46">
        <v>20</v>
      </c>
      <c r="F40" s="46">
        <v>20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Y2"/>
    <mergeCell ref="A4:A6"/>
    <mergeCell ref="B4:B6"/>
    <mergeCell ref="C4:C6"/>
    <mergeCell ref="D4:R4"/>
    <mergeCell ref="S4:S6"/>
    <mergeCell ref="T4:Y4"/>
    <mergeCell ref="D5:D6"/>
    <mergeCell ref="E5:N5"/>
    <mergeCell ref="O5:Q5"/>
    <mergeCell ref="R5:R6"/>
    <mergeCell ref="T5:T6"/>
    <mergeCell ref="U5:U6"/>
    <mergeCell ref="V5:V6"/>
    <mergeCell ref="W5:W6"/>
    <mergeCell ref="X5:X6"/>
    <mergeCell ref="Y5:Y6"/>
  </mergeCells>
  <hyperlinks>
    <hyperlink ref="Y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2.75">
      <c r="A1" s="48"/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30" customHeight="1">
      <c r="A2" s="51" t="s">
        <v>263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4" t="s">
        <v>20</v>
      </c>
    </row>
    <row r="4" spans="1:11" s="1" customFormat="1" ht="22.5" customHeight="1">
      <c r="A4" s="55" t="s">
        <v>264</v>
      </c>
      <c r="B4" s="55" t="s">
        <v>265</v>
      </c>
      <c r="C4" s="55" t="s">
        <v>59</v>
      </c>
      <c r="D4" s="55" t="s">
        <v>266</v>
      </c>
      <c r="E4" s="55"/>
      <c r="F4" s="55"/>
      <c r="G4" s="55"/>
      <c r="H4" s="55"/>
      <c r="I4" s="55" t="s">
        <v>267</v>
      </c>
      <c r="J4" s="55"/>
      <c r="K4" s="55"/>
    </row>
    <row r="5" spans="1:11" s="1" customFormat="1" ht="22.5" customHeight="1">
      <c r="A5" s="55"/>
      <c r="B5" s="55"/>
      <c r="C5" s="55"/>
      <c r="D5" s="55" t="s">
        <v>268</v>
      </c>
      <c r="E5" s="55" t="s">
        <v>269</v>
      </c>
      <c r="F5" s="55"/>
      <c r="G5" s="55"/>
      <c r="H5" s="55" t="s">
        <v>270</v>
      </c>
      <c r="I5" s="55" t="s">
        <v>271</v>
      </c>
      <c r="J5" s="55" t="s">
        <v>272</v>
      </c>
      <c r="K5" s="55" t="s">
        <v>273</v>
      </c>
    </row>
    <row r="6" spans="1:11" s="1" customFormat="1" ht="34.5" customHeight="1">
      <c r="A6" s="55"/>
      <c r="B6" s="55"/>
      <c r="C6" s="55"/>
      <c r="D6" s="55"/>
      <c r="E6" s="55" t="s">
        <v>274</v>
      </c>
      <c r="F6" s="55" t="s">
        <v>275</v>
      </c>
      <c r="G6" s="55" t="s">
        <v>276</v>
      </c>
      <c r="H6" s="55"/>
      <c r="I6" s="55"/>
      <c r="J6" s="55"/>
      <c r="K6" s="55"/>
    </row>
    <row r="7" spans="1:11" s="1" customFormat="1" ht="22.5" customHeight="1">
      <c r="A7" s="56"/>
      <c r="B7" s="57" t="s">
        <v>72</v>
      </c>
      <c r="C7" s="58">
        <v>574.91</v>
      </c>
      <c r="D7" s="58">
        <v>265.11</v>
      </c>
      <c r="E7" s="58">
        <v>241.41</v>
      </c>
      <c r="F7" s="58">
        <v>239.64</v>
      </c>
      <c r="G7" s="58">
        <v>1.77</v>
      </c>
      <c r="H7" s="58">
        <v>23.7</v>
      </c>
      <c r="I7" s="58">
        <v>309.8</v>
      </c>
      <c r="J7" s="58">
        <v>309.8</v>
      </c>
      <c r="K7" s="58"/>
    </row>
    <row r="8" spans="1:11" s="1" customFormat="1" ht="22.5" customHeight="1">
      <c r="A8" s="56"/>
      <c r="B8" s="59" t="s">
        <v>73</v>
      </c>
      <c r="C8" s="58">
        <v>574.91</v>
      </c>
      <c r="D8" s="58">
        <v>265.11</v>
      </c>
      <c r="E8" s="58">
        <v>241.41</v>
      </c>
      <c r="F8" s="58">
        <v>239.64</v>
      </c>
      <c r="G8" s="58">
        <v>1.77</v>
      </c>
      <c r="H8" s="58">
        <v>23.7</v>
      </c>
      <c r="I8" s="58">
        <v>309.8</v>
      </c>
      <c r="J8" s="58">
        <v>309.8</v>
      </c>
      <c r="K8" s="58"/>
    </row>
    <row r="9" spans="1:11" s="1" customFormat="1" ht="22.5" customHeight="1">
      <c r="A9" s="56" t="s">
        <v>74</v>
      </c>
      <c r="B9" s="59" t="s">
        <v>75</v>
      </c>
      <c r="C9" s="58">
        <v>574.91</v>
      </c>
      <c r="D9" s="58">
        <v>265.11</v>
      </c>
      <c r="E9" s="58">
        <v>241.41</v>
      </c>
      <c r="F9" s="58">
        <v>239.64</v>
      </c>
      <c r="G9" s="58">
        <v>1.77</v>
      </c>
      <c r="H9" s="58">
        <v>23.7</v>
      </c>
      <c r="I9" s="58">
        <v>309.8</v>
      </c>
      <c r="J9" s="58">
        <v>309.8</v>
      </c>
      <c r="K9" s="58"/>
    </row>
    <row r="10" spans="1:11" s="1" customFormat="1" ht="22.5" customHeight="1">
      <c r="A10" s="56" t="s">
        <v>76</v>
      </c>
      <c r="B10" s="59" t="s">
        <v>77</v>
      </c>
      <c r="C10" s="58">
        <v>574.91</v>
      </c>
      <c r="D10" s="58">
        <v>265.11</v>
      </c>
      <c r="E10" s="58">
        <v>241.41</v>
      </c>
      <c r="F10" s="58">
        <v>239.64</v>
      </c>
      <c r="G10" s="58">
        <v>1.77</v>
      </c>
      <c r="H10" s="58">
        <v>23.7</v>
      </c>
      <c r="I10" s="58">
        <v>309.8</v>
      </c>
      <c r="J10" s="58">
        <v>309.8</v>
      </c>
      <c r="K10" s="58"/>
    </row>
    <row r="11" spans="1:11" s="1" customFormat="1" ht="22.5" customHeight="1">
      <c r="A11" s="56" t="s">
        <v>277</v>
      </c>
      <c r="B11" s="59" t="s">
        <v>278</v>
      </c>
      <c r="C11" s="58">
        <v>552.55</v>
      </c>
      <c r="D11" s="58">
        <v>242.75</v>
      </c>
      <c r="E11" s="58">
        <v>219.05</v>
      </c>
      <c r="F11" s="58">
        <v>218.34</v>
      </c>
      <c r="G11" s="58">
        <v>0.71</v>
      </c>
      <c r="H11" s="58">
        <v>23.7</v>
      </c>
      <c r="I11" s="58">
        <v>309.8</v>
      </c>
      <c r="J11" s="58">
        <v>309.8</v>
      </c>
      <c r="K11" s="58"/>
    </row>
    <row r="12" spans="1:11" s="1" customFormat="1" ht="27.75" customHeight="1">
      <c r="A12" s="56" t="s">
        <v>279</v>
      </c>
      <c r="B12" s="59" t="s">
        <v>280</v>
      </c>
      <c r="C12" s="58">
        <v>552.55</v>
      </c>
      <c r="D12" s="58">
        <v>242.75</v>
      </c>
      <c r="E12" s="58">
        <v>219.05</v>
      </c>
      <c r="F12" s="58">
        <v>218.34</v>
      </c>
      <c r="G12" s="58">
        <v>0.71</v>
      </c>
      <c r="H12" s="58">
        <v>23.7</v>
      </c>
      <c r="I12" s="58">
        <v>309.8</v>
      </c>
      <c r="J12" s="58">
        <v>309.8</v>
      </c>
      <c r="K12" s="58"/>
    </row>
    <row r="13" spans="1:11" s="1" customFormat="1" ht="22.5" customHeight="1">
      <c r="A13" s="56" t="s">
        <v>281</v>
      </c>
      <c r="B13" s="59" t="s">
        <v>282</v>
      </c>
      <c r="C13" s="58">
        <v>552.55</v>
      </c>
      <c r="D13" s="58">
        <v>242.75</v>
      </c>
      <c r="E13" s="58">
        <v>219.05</v>
      </c>
      <c r="F13" s="58">
        <v>218.34</v>
      </c>
      <c r="G13" s="58">
        <v>0.71</v>
      </c>
      <c r="H13" s="58">
        <v>23.7</v>
      </c>
      <c r="I13" s="58">
        <v>309.8</v>
      </c>
      <c r="J13" s="58">
        <v>309.8</v>
      </c>
      <c r="K13" s="58"/>
    </row>
    <row r="14" spans="1:11" s="1" customFormat="1" ht="22.5" customHeight="1">
      <c r="A14" s="56" t="s">
        <v>283</v>
      </c>
      <c r="B14" s="59" t="s">
        <v>284</v>
      </c>
      <c r="C14" s="58">
        <v>1.06</v>
      </c>
      <c r="D14" s="58">
        <v>1.06</v>
      </c>
      <c r="E14" s="58">
        <v>1.06</v>
      </c>
      <c r="F14" s="58"/>
      <c r="G14" s="58">
        <v>1.06</v>
      </c>
      <c r="H14" s="58"/>
      <c r="I14" s="58"/>
      <c r="J14" s="58"/>
      <c r="K14" s="58"/>
    </row>
    <row r="15" spans="1:11" s="1" customFormat="1" ht="22.5" customHeight="1">
      <c r="A15" s="56" t="s">
        <v>285</v>
      </c>
      <c r="B15" s="59" t="s">
        <v>286</v>
      </c>
      <c r="C15" s="58">
        <v>1.06</v>
      </c>
      <c r="D15" s="58">
        <v>1.06</v>
      </c>
      <c r="E15" s="58">
        <v>1.06</v>
      </c>
      <c r="F15" s="58"/>
      <c r="G15" s="58">
        <v>1.06</v>
      </c>
      <c r="H15" s="58"/>
      <c r="I15" s="58"/>
      <c r="J15" s="58"/>
      <c r="K15" s="58"/>
    </row>
    <row r="16" spans="1:11" s="1" customFormat="1" ht="22.5" customHeight="1">
      <c r="A16" s="56" t="s">
        <v>287</v>
      </c>
      <c r="B16" s="59" t="s">
        <v>288</v>
      </c>
      <c r="C16" s="58">
        <v>1.06</v>
      </c>
      <c r="D16" s="58">
        <v>1.06</v>
      </c>
      <c r="E16" s="58">
        <v>1.06</v>
      </c>
      <c r="F16" s="58"/>
      <c r="G16" s="58">
        <v>1.06</v>
      </c>
      <c r="H16" s="58"/>
      <c r="I16" s="58"/>
      <c r="J16" s="58"/>
      <c r="K16" s="58"/>
    </row>
    <row r="17" spans="1:11" s="1" customFormat="1" ht="22.5" customHeight="1">
      <c r="A17" s="56" t="s">
        <v>289</v>
      </c>
      <c r="B17" s="59" t="s">
        <v>290</v>
      </c>
      <c r="C17" s="58">
        <v>21.3</v>
      </c>
      <c r="D17" s="58">
        <v>21.3</v>
      </c>
      <c r="E17" s="58">
        <v>21.3</v>
      </c>
      <c r="F17" s="58">
        <v>21.3</v>
      </c>
      <c r="G17" s="58"/>
      <c r="H17" s="58"/>
      <c r="I17" s="58"/>
      <c r="J17" s="58"/>
      <c r="K17" s="58"/>
    </row>
    <row r="18" spans="1:11" s="1" customFormat="1" ht="22.5" customHeight="1">
      <c r="A18" s="56" t="s">
        <v>291</v>
      </c>
      <c r="B18" s="59" t="s">
        <v>292</v>
      </c>
      <c r="C18" s="58">
        <v>21.3</v>
      </c>
      <c r="D18" s="58">
        <v>21.3</v>
      </c>
      <c r="E18" s="58">
        <v>21.3</v>
      </c>
      <c r="F18" s="58">
        <v>21.3</v>
      </c>
      <c r="G18" s="58"/>
      <c r="H18" s="58"/>
      <c r="I18" s="58"/>
      <c r="J18" s="58"/>
      <c r="K18" s="58"/>
    </row>
    <row r="19" spans="1:11" s="1" customFormat="1" ht="22.5" customHeight="1">
      <c r="A19" s="56" t="s">
        <v>293</v>
      </c>
      <c r="B19" s="59" t="s">
        <v>294</v>
      </c>
      <c r="C19" s="58">
        <v>21.3</v>
      </c>
      <c r="D19" s="58">
        <v>21.3</v>
      </c>
      <c r="E19" s="58">
        <v>21.3</v>
      </c>
      <c r="F19" s="58">
        <v>21.3</v>
      </c>
      <c r="G19" s="58"/>
      <c r="H19" s="58"/>
      <c r="I19" s="58"/>
      <c r="J19" s="58"/>
      <c r="K19" s="5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28125" style="1" customWidth="1"/>
    <col min="2" max="2" width="36.140625" style="1" customWidth="1"/>
    <col min="3" max="3" width="18.00390625" style="1" customWidth="1"/>
    <col min="4" max="11" width="17.57421875" style="1" customWidth="1"/>
    <col min="12" max="12" width="9.140625" style="1" customWidth="1"/>
  </cols>
  <sheetData>
    <row r="1" spans="1:11" s="1" customFormat="1" ht="12.75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1" customFormat="1" ht="30" customHeight="1">
      <c r="A2" s="63" t="s">
        <v>295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" customFormat="1" ht="20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6" t="s">
        <v>20</v>
      </c>
    </row>
    <row r="4" spans="1:11" s="1" customFormat="1" ht="22.5" customHeight="1">
      <c r="A4" s="67" t="s">
        <v>296</v>
      </c>
      <c r="B4" s="67" t="s">
        <v>297</v>
      </c>
      <c r="C4" s="67" t="s">
        <v>298</v>
      </c>
      <c r="D4" s="67" t="s">
        <v>266</v>
      </c>
      <c r="E4" s="67"/>
      <c r="F4" s="67"/>
      <c r="G4" s="67"/>
      <c r="H4" s="67"/>
      <c r="I4" s="67" t="s">
        <v>267</v>
      </c>
      <c r="J4" s="67"/>
      <c r="K4" s="67"/>
    </row>
    <row r="5" spans="1:11" s="1" customFormat="1" ht="22.5" customHeight="1">
      <c r="A5" s="67"/>
      <c r="B5" s="67"/>
      <c r="C5" s="67"/>
      <c r="D5" s="67" t="s">
        <v>268</v>
      </c>
      <c r="E5" s="67" t="s">
        <v>269</v>
      </c>
      <c r="F5" s="67"/>
      <c r="G5" s="67"/>
      <c r="H5" s="67" t="s">
        <v>270</v>
      </c>
      <c r="I5" s="67" t="s">
        <v>271</v>
      </c>
      <c r="J5" s="67" t="s">
        <v>272</v>
      </c>
      <c r="K5" s="67" t="s">
        <v>273</v>
      </c>
    </row>
    <row r="6" spans="1:11" s="1" customFormat="1" ht="42" customHeight="1">
      <c r="A6" s="67"/>
      <c r="B6" s="67"/>
      <c r="C6" s="67"/>
      <c r="D6" s="67"/>
      <c r="E6" s="67" t="s">
        <v>274</v>
      </c>
      <c r="F6" s="67" t="s">
        <v>275</v>
      </c>
      <c r="G6" s="67" t="s">
        <v>276</v>
      </c>
      <c r="H6" s="67"/>
      <c r="I6" s="67"/>
      <c r="J6" s="67"/>
      <c r="K6" s="67"/>
    </row>
    <row r="7" spans="1:11" s="1" customFormat="1" ht="22.5" customHeight="1">
      <c r="A7" s="68"/>
      <c r="B7" s="69" t="s">
        <v>72</v>
      </c>
      <c r="C7" s="70">
        <v>574.91</v>
      </c>
      <c r="D7" s="70">
        <v>265.11</v>
      </c>
      <c r="E7" s="70">
        <v>241.41</v>
      </c>
      <c r="F7" s="70">
        <v>239.64</v>
      </c>
      <c r="G7" s="70">
        <v>1.77</v>
      </c>
      <c r="H7" s="70">
        <v>23.7</v>
      </c>
      <c r="I7" s="70">
        <v>309.8</v>
      </c>
      <c r="J7" s="70">
        <v>309.8</v>
      </c>
      <c r="K7" s="70"/>
    </row>
    <row r="8" spans="1:11" s="1" customFormat="1" ht="22.5" customHeight="1">
      <c r="A8" s="68"/>
      <c r="B8" s="71" t="s">
        <v>73</v>
      </c>
      <c r="C8" s="70">
        <v>574.91</v>
      </c>
      <c r="D8" s="70">
        <v>265.11</v>
      </c>
      <c r="E8" s="70">
        <v>241.41</v>
      </c>
      <c r="F8" s="70">
        <v>239.64</v>
      </c>
      <c r="G8" s="70">
        <v>1.77</v>
      </c>
      <c r="H8" s="70">
        <v>23.7</v>
      </c>
      <c r="I8" s="70">
        <v>309.8</v>
      </c>
      <c r="J8" s="70">
        <v>309.8</v>
      </c>
      <c r="K8" s="70"/>
    </row>
    <row r="9" spans="1:11" s="1" customFormat="1" ht="22.5" customHeight="1">
      <c r="A9" s="68" t="s">
        <v>74</v>
      </c>
      <c r="B9" s="71" t="s">
        <v>75</v>
      </c>
      <c r="C9" s="70">
        <v>574.91</v>
      </c>
      <c r="D9" s="70">
        <v>265.11</v>
      </c>
      <c r="E9" s="70">
        <v>241.41</v>
      </c>
      <c r="F9" s="70">
        <v>239.64</v>
      </c>
      <c r="G9" s="70">
        <v>1.77</v>
      </c>
      <c r="H9" s="70">
        <v>23.7</v>
      </c>
      <c r="I9" s="70">
        <v>309.8</v>
      </c>
      <c r="J9" s="70">
        <v>309.8</v>
      </c>
      <c r="K9" s="70"/>
    </row>
    <row r="10" spans="1:11" s="1" customFormat="1" ht="22.5" customHeight="1">
      <c r="A10" s="68" t="s">
        <v>76</v>
      </c>
      <c r="B10" s="71" t="s">
        <v>77</v>
      </c>
      <c r="C10" s="70">
        <v>574.91</v>
      </c>
      <c r="D10" s="70">
        <v>265.11</v>
      </c>
      <c r="E10" s="70">
        <v>241.41</v>
      </c>
      <c r="F10" s="70">
        <v>239.64</v>
      </c>
      <c r="G10" s="70">
        <v>1.77</v>
      </c>
      <c r="H10" s="70">
        <v>23.7</v>
      </c>
      <c r="I10" s="70">
        <v>309.8</v>
      </c>
      <c r="J10" s="70">
        <v>309.8</v>
      </c>
      <c r="K10" s="70"/>
    </row>
    <row r="11" spans="1:11" s="1" customFormat="1" ht="22.5" customHeight="1">
      <c r="A11" s="68" t="s">
        <v>277</v>
      </c>
      <c r="B11" s="71" t="s">
        <v>278</v>
      </c>
      <c r="C11" s="70">
        <v>552.55</v>
      </c>
      <c r="D11" s="70">
        <v>242.75</v>
      </c>
      <c r="E11" s="70">
        <v>219.05</v>
      </c>
      <c r="F11" s="70">
        <v>218.34</v>
      </c>
      <c r="G11" s="70">
        <v>0.71</v>
      </c>
      <c r="H11" s="70">
        <v>23.7</v>
      </c>
      <c r="I11" s="70">
        <v>309.8</v>
      </c>
      <c r="J11" s="70">
        <v>309.8</v>
      </c>
      <c r="K11" s="70"/>
    </row>
    <row r="12" spans="1:11" s="1" customFormat="1" ht="27.75" customHeight="1">
      <c r="A12" s="68" t="s">
        <v>279</v>
      </c>
      <c r="B12" s="71" t="s">
        <v>280</v>
      </c>
      <c r="C12" s="70">
        <v>552.55</v>
      </c>
      <c r="D12" s="70">
        <v>242.75</v>
      </c>
      <c r="E12" s="70">
        <v>219.05</v>
      </c>
      <c r="F12" s="70">
        <v>218.34</v>
      </c>
      <c r="G12" s="70">
        <v>0.71</v>
      </c>
      <c r="H12" s="70">
        <v>23.7</v>
      </c>
      <c r="I12" s="70">
        <v>309.8</v>
      </c>
      <c r="J12" s="70">
        <v>309.8</v>
      </c>
      <c r="K12" s="70"/>
    </row>
    <row r="13" spans="1:11" s="1" customFormat="1" ht="22.5" customHeight="1">
      <c r="A13" s="68" t="s">
        <v>281</v>
      </c>
      <c r="B13" s="71" t="s">
        <v>282</v>
      </c>
      <c r="C13" s="70">
        <v>552.55</v>
      </c>
      <c r="D13" s="70">
        <v>242.75</v>
      </c>
      <c r="E13" s="70">
        <v>219.05</v>
      </c>
      <c r="F13" s="70">
        <v>218.34</v>
      </c>
      <c r="G13" s="70">
        <v>0.71</v>
      </c>
      <c r="H13" s="70">
        <v>23.7</v>
      </c>
      <c r="I13" s="70">
        <v>309.8</v>
      </c>
      <c r="J13" s="70">
        <v>309.8</v>
      </c>
      <c r="K13" s="70"/>
    </row>
    <row r="14" spans="1:11" s="1" customFormat="1" ht="22.5" customHeight="1">
      <c r="A14" s="68" t="s">
        <v>283</v>
      </c>
      <c r="B14" s="71" t="s">
        <v>284</v>
      </c>
      <c r="C14" s="70">
        <v>1.06</v>
      </c>
      <c r="D14" s="70">
        <v>1.06</v>
      </c>
      <c r="E14" s="70">
        <v>1.06</v>
      </c>
      <c r="F14" s="70"/>
      <c r="G14" s="70">
        <v>1.06</v>
      </c>
      <c r="H14" s="70"/>
      <c r="I14" s="70"/>
      <c r="J14" s="70"/>
      <c r="K14" s="70"/>
    </row>
    <row r="15" spans="1:11" s="1" customFormat="1" ht="22.5" customHeight="1">
      <c r="A15" s="68" t="s">
        <v>285</v>
      </c>
      <c r="B15" s="71" t="s">
        <v>286</v>
      </c>
      <c r="C15" s="70">
        <v>1.06</v>
      </c>
      <c r="D15" s="70">
        <v>1.06</v>
      </c>
      <c r="E15" s="70">
        <v>1.06</v>
      </c>
      <c r="F15" s="70"/>
      <c r="G15" s="70">
        <v>1.06</v>
      </c>
      <c r="H15" s="70"/>
      <c r="I15" s="70"/>
      <c r="J15" s="70"/>
      <c r="K15" s="70"/>
    </row>
    <row r="16" spans="1:11" s="1" customFormat="1" ht="22.5" customHeight="1">
      <c r="A16" s="68" t="s">
        <v>287</v>
      </c>
      <c r="B16" s="71" t="s">
        <v>288</v>
      </c>
      <c r="C16" s="70">
        <v>1.06</v>
      </c>
      <c r="D16" s="70">
        <v>1.06</v>
      </c>
      <c r="E16" s="70">
        <v>1.06</v>
      </c>
      <c r="F16" s="70"/>
      <c r="G16" s="70">
        <v>1.06</v>
      </c>
      <c r="H16" s="70"/>
      <c r="I16" s="70"/>
      <c r="J16" s="70"/>
      <c r="K16" s="70"/>
    </row>
    <row r="17" spans="1:11" s="1" customFormat="1" ht="22.5" customHeight="1">
      <c r="A17" s="68" t="s">
        <v>289</v>
      </c>
      <c r="B17" s="71" t="s">
        <v>290</v>
      </c>
      <c r="C17" s="70">
        <v>21.3</v>
      </c>
      <c r="D17" s="70">
        <v>21.3</v>
      </c>
      <c r="E17" s="70">
        <v>21.3</v>
      </c>
      <c r="F17" s="70">
        <v>21.3</v>
      </c>
      <c r="G17" s="70"/>
      <c r="H17" s="70"/>
      <c r="I17" s="70"/>
      <c r="J17" s="70"/>
      <c r="K17" s="70"/>
    </row>
    <row r="18" spans="1:11" s="1" customFormat="1" ht="22.5" customHeight="1">
      <c r="A18" s="68" t="s">
        <v>291</v>
      </c>
      <c r="B18" s="71" t="s">
        <v>292</v>
      </c>
      <c r="C18" s="70">
        <v>21.3</v>
      </c>
      <c r="D18" s="70">
        <v>21.3</v>
      </c>
      <c r="E18" s="70">
        <v>21.3</v>
      </c>
      <c r="F18" s="70">
        <v>21.3</v>
      </c>
      <c r="G18" s="70"/>
      <c r="H18" s="70"/>
      <c r="I18" s="70"/>
      <c r="J18" s="70"/>
      <c r="K18" s="70"/>
    </row>
    <row r="19" spans="1:11" s="1" customFormat="1" ht="22.5" customHeight="1">
      <c r="A19" s="68" t="s">
        <v>293</v>
      </c>
      <c r="B19" s="71" t="s">
        <v>294</v>
      </c>
      <c r="C19" s="70">
        <v>21.3</v>
      </c>
      <c r="D19" s="70">
        <v>21.3</v>
      </c>
      <c r="E19" s="70">
        <v>21.3</v>
      </c>
      <c r="F19" s="70">
        <v>21.3</v>
      </c>
      <c r="G19" s="70"/>
      <c r="H19" s="70"/>
      <c r="I19" s="70"/>
      <c r="J19" s="70"/>
      <c r="K19" s="70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72"/>
      <c r="B1" s="73"/>
      <c r="C1" s="73"/>
      <c r="D1" s="73"/>
      <c r="E1" s="73"/>
      <c r="F1" s="73"/>
      <c r="G1" s="73"/>
      <c r="H1" s="73"/>
      <c r="I1" s="73"/>
      <c r="AF1" s="74"/>
    </row>
    <row r="2" spans="1:32" s="1" customFormat="1" ht="30" customHeight="1">
      <c r="A2" s="75" t="s">
        <v>299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s="1" customFormat="1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 t="s">
        <v>20</v>
      </c>
    </row>
    <row r="4" spans="1:32" s="1" customFormat="1" ht="22.5" customHeight="1">
      <c r="A4" s="79" t="s">
        <v>57</v>
      </c>
      <c r="B4" s="79" t="s">
        <v>58</v>
      </c>
      <c r="C4" s="79" t="s">
        <v>79</v>
      </c>
      <c r="D4" s="79" t="s">
        <v>80</v>
      </c>
      <c r="E4" s="79" t="s">
        <v>81</v>
      </c>
      <c r="F4" s="79" t="s">
        <v>82</v>
      </c>
      <c r="G4" s="79" t="s">
        <v>83</v>
      </c>
      <c r="H4" s="79" t="s">
        <v>84</v>
      </c>
      <c r="I4" s="79" t="s">
        <v>85</v>
      </c>
      <c r="J4" s="79" t="s">
        <v>86</v>
      </c>
      <c r="K4" s="79" t="s">
        <v>87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88</v>
      </c>
      <c r="AA4" s="79" t="s">
        <v>89</v>
      </c>
      <c r="AB4" s="79"/>
      <c r="AC4" s="79"/>
      <c r="AD4" s="79"/>
      <c r="AE4" s="79"/>
      <c r="AF4" s="79"/>
    </row>
    <row r="5" spans="1:32" s="1" customFormat="1" ht="26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 t="s">
        <v>90</v>
      </c>
      <c r="L5" s="79" t="s">
        <v>91</v>
      </c>
      <c r="M5" s="79"/>
      <c r="N5" s="79"/>
      <c r="O5" s="79"/>
      <c r="P5" s="79"/>
      <c r="Q5" s="79"/>
      <c r="R5" s="79"/>
      <c r="S5" s="79"/>
      <c r="T5" s="79"/>
      <c r="U5" s="79"/>
      <c r="V5" s="79" t="s">
        <v>92</v>
      </c>
      <c r="W5" s="79"/>
      <c r="X5" s="79"/>
      <c r="Y5" s="79" t="s">
        <v>66</v>
      </c>
      <c r="Z5" s="79"/>
      <c r="AA5" s="79" t="s">
        <v>93</v>
      </c>
      <c r="AB5" s="79" t="s">
        <v>94</v>
      </c>
      <c r="AC5" s="79" t="s">
        <v>95</v>
      </c>
      <c r="AD5" s="79" t="s">
        <v>96</v>
      </c>
      <c r="AE5" s="79" t="s">
        <v>97</v>
      </c>
      <c r="AF5" s="79" t="s">
        <v>98</v>
      </c>
    </row>
    <row r="6" spans="1:32" s="1" customFormat="1" ht="57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 t="s">
        <v>99</v>
      </c>
      <c r="M6" s="79" t="s">
        <v>100</v>
      </c>
      <c r="N6" s="79" t="s">
        <v>101</v>
      </c>
      <c r="O6" s="79" t="s">
        <v>102</v>
      </c>
      <c r="P6" s="79" t="s">
        <v>103</v>
      </c>
      <c r="Q6" s="79" t="s">
        <v>104</v>
      </c>
      <c r="R6" s="79" t="s">
        <v>105</v>
      </c>
      <c r="S6" s="79" t="s">
        <v>106</v>
      </c>
      <c r="T6" s="79" t="s">
        <v>107</v>
      </c>
      <c r="U6" s="79" t="s">
        <v>108</v>
      </c>
      <c r="V6" s="79" t="s">
        <v>109</v>
      </c>
      <c r="W6" s="79" t="s">
        <v>92</v>
      </c>
      <c r="X6" s="79" t="s">
        <v>110</v>
      </c>
      <c r="Y6" s="79"/>
      <c r="Z6" s="79"/>
      <c r="AA6" s="79"/>
      <c r="AB6" s="79"/>
      <c r="AC6" s="79"/>
      <c r="AD6" s="79"/>
      <c r="AE6" s="79"/>
      <c r="AF6" s="79"/>
    </row>
    <row r="7" spans="1:32" s="1" customFormat="1" ht="22.5" customHeight="1">
      <c r="A7" s="80"/>
      <c r="B7" s="81"/>
      <c r="C7" s="81"/>
      <c r="D7" s="81"/>
      <c r="E7" s="81"/>
      <c r="F7" s="81"/>
      <c r="G7" s="81"/>
      <c r="H7" s="81"/>
      <c r="I7" s="82" t="s">
        <v>72</v>
      </c>
      <c r="J7" s="83">
        <v>265.11</v>
      </c>
      <c r="K7" s="83">
        <v>265.11</v>
      </c>
      <c r="L7" s="83">
        <v>265.11</v>
      </c>
      <c r="M7" s="83">
        <v>265.11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1:32" s="1" customFormat="1" ht="12.75">
      <c r="A8" s="80"/>
      <c r="B8" s="81" t="s">
        <v>73</v>
      </c>
      <c r="C8" s="81"/>
      <c r="D8" s="81"/>
      <c r="E8" s="81"/>
      <c r="F8" s="81"/>
      <c r="G8" s="81"/>
      <c r="H8" s="81"/>
      <c r="I8" s="81"/>
      <c r="J8" s="83">
        <v>265.11</v>
      </c>
      <c r="K8" s="83">
        <v>265.11</v>
      </c>
      <c r="L8" s="83">
        <v>265.11</v>
      </c>
      <c r="M8" s="83">
        <v>265.11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32" s="1" customFormat="1" ht="12.75">
      <c r="A9" s="80" t="s">
        <v>74</v>
      </c>
      <c r="B9" s="81" t="s">
        <v>75</v>
      </c>
      <c r="C9" s="81"/>
      <c r="D9" s="81"/>
      <c r="E9" s="81"/>
      <c r="F9" s="81"/>
      <c r="G9" s="81"/>
      <c r="H9" s="81"/>
      <c r="I9" s="81"/>
      <c r="J9" s="83">
        <v>265.11</v>
      </c>
      <c r="K9" s="83">
        <v>265.11</v>
      </c>
      <c r="L9" s="83">
        <v>265.11</v>
      </c>
      <c r="M9" s="83">
        <v>265.11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1" customFormat="1" ht="12.75">
      <c r="A10" s="80" t="s">
        <v>76</v>
      </c>
      <c r="B10" s="81" t="s">
        <v>77</v>
      </c>
      <c r="C10" s="81"/>
      <c r="D10" s="81"/>
      <c r="E10" s="81"/>
      <c r="F10" s="81"/>
      <c r="G10" s="81"/>
      <c r="H10" s="81"/>
      <c r="I10" s="81"/>
      <c r="J10" s="83">
        <v>265.11</v>
      </c>
      <c r="K10" s="83">
        <v>265.11</v>
      </c>
      <c r="L10" s="83">
        <v>265.11</v>
      </c>
      <c r="M10" s="83">
        <v>265.11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1" customFormat="1" ht="12.75">
      <c r="A11" s="80"/>
      <c r="B11" s="81"/>
      <c r="C11" s="81" t="s">
        <v>111</v>
      </c>
      <c r="D11" s="81"/>
      <c r="E11" s="81"/>
      <c r="F11" s="81"/>
      <c r="G11" s="81"/>
      <c r="H11" s="81"/>
      <c r="I11" s="81"/>
      <c r="J11" s="83">
        <v>241.41</v>
      </c>
      <c r="K11" s="83">
        <v>241.41</v>
      </c>
      <c r="L11" s="83">
        <v>241.41</v>
      </c>
      <c r="M11" s="83">
        <v>241.41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s="1" customFormat="1" ht="12.75">
      <c r="A12" s="80" t="s">
        <v>112</v>
      </c>
      <c r="B12" s="81" t="s">
        <v>113</v>
      </c>
      <c r="C12" s="81" t="s">
        <v>114</v>
      </c>
      <c r="D12" s="81" t="s">
        <v>115</v>
      </c>
      <c r="E12" s="81" t="s">
        <v>116</v>
      </c>
      <c r="F12" s="81" t="s">
        <v>117</v>
      </c>
      <c r="G12" s="81" t="s">
        <v>118</v>
      </c>
      <c r="H12" s="81" t="s">
        <v>119</v>
      </c>
      <c r="I12" s="81"/>
      <c r="J12" s="83">
        <v>40.69</v>
      </c>
      <c r="K12" s="83">
        <v>40.69</v>
      </c>
      <c r="L12" s="83">
        <v>40.69</v>
      </c>
      <c r="M12" s="83">
        <v>40.69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spans="1:32" s="1" customFormat="1" ht="12.75">
      <c r="A13" s="80" t="s">
        <v>112</v>
      </c>
      <c r="B13" s="81" t="s">
        <v>113</v>
      </c>
      <c r="C13" s="81" t="s">
        <v>120</v>
      </c>
      <c r="D13" s="81" t="s">
        <v>115</v>
      </c>
      <c r="E13" s="81" t="s">
        <v>116</v>
      </c>
      <c r="F13" s="81" t="s">
        <v>121</v>
      </c>
      <c r="G13" s="81" t="s">
        <v>118</v>
      </c>
      <c r="H13" s="81" t="s">
        <v>119</v>
      </c>
      <c r="I13" s="81"/>
      <c r="J13" s="83">
        <v>23.9</v>
      </c>
      <c r="K13" s="83">
        <v>23.9</v>
      </c>
      <c r="L13" s="83">
        <v>23.9</v>
      </c>
      <c r="M13" s="83">
        <v>23.9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32" s="1" customFormat="1" ht="12.75">
      <c r="A14" s="80" t="s">
        <v>112</v>
      </c>
      <c r="B14" s="81" t="s">
        <v>113</v>
      </c>
      <c r="C14" s="81" t="s">
        <v>122</v>
      </c>
      <c r="D14" s="81" t="s">
        <v>115</v>
      </c>
      <c r="E14" s="81" t="s">
        <v>116</v>
      </c>
      <c r="F14" s="81" t="s">
        <v>123</v>
      </c>
      <c r="G14" s="81" t="s">
        <v>118</v>
      </c>
      <c r="H14" s="81" t="s">
        <v>119</v>
      </c>
      <c r="I14" s="81"/>
      <c r="J14" s="83">
        <v>3.39</v>
      </c>
      <c r="K14" s="83">
        <v>3.39</v>
      </c>
      <c r="L14" s="83">
        <v>3.39</v>
      </c>
      <c r="M14" s="83">
        <v>3.39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1" customFormat="1" ht="12.75">
      <c r="A15" s="80" t="s">
        <v>112</v>
      </c>
      <c r="B15" s="81" t="s">
        <v>113</v>
      </c>
      <c r="C15" s="81" t="s">
        <v>124</v>
      </c>
      <c r="D15" s="81" t="s">
        <v>115</v>
      </c>
      <c r="E15" s="81" t="s">
        <v>116</v>
      </c>
      <c r="F15" s="81" t="s">
        <v>121</v>
      </c>
      <c r="G15" s="81" t="s">
        <v>118</v>
      </c>
      <c r="H15" s="81" t="s">
        <v>119</v>
      </c>
      <c r="I15" s="81"/>
      <c r="J15" s="83">
        <v>1.29</v>
      </c>
      <c r="K15" s="83">
        <v>1.29</v>
      </c>
      <c r="L15" s="83">
        <v>1.29</v>
      </c>
      <c r="M15" s="83">
        <v>1.29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2" s="1" customFormat="1" ht="12.75">
      <c r="A16" s="80" t="s">
        <v>112</v>
      </c>
      <c r="B16" s="81" t="s">
        <v>113</v>
      </c>
      <c r="C16" s="81" t="s">
        <v>125</v>
      </c>
      <c r="D16" s="81" t="s">
        <v>115</v>
      </c>
      <c r="E16" s="81" t="s">
        <v>116</v>
      </c>
      <c r="F16" s="81" t="s">
        <v>121</v>
      </c>
      <c r="G16" s="81" t="s">
        <v>118</v>
      </c>
      <c r="H16" s="81" t="s">
        <v>119</v>
      </c>
      <c r="I16" s="81"/>
      <c r="J16" s="83">
        <v>3.98</v>
      </c>
      <c r="K16" s="83">
        <v>3.98</v>
      </c>
      <c r="L16" s="83">
        <v>3.98</v>
      </c>
      <c r="M16" s="83">
        <v>3.98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s="1" customFormat="1" ht="12.75">
      <c r="A17" s="80" t="s">
        <v>112</v>
      </c>
      <c r="B17" s="81" t="s">
        <v>113</v>
      </c>
      <c r="C17" s="81" t="s">
        <v>126</v>
      </c>
      <c r="D17" s="81" t="s">
        <v>115</v>
      </c>
      <c r="E17" s="81" t="s">
        <v>116</v>
      </c>
      <c r="F17" s="81" t="s">
        <v>121</v>
      </c>
      <c r="G17" s="81" t="s">
        <v>118</v>
      </c>
      <c r="H17" s="81" t="s">
        <v>119</v>
      </c>
      <c r="I17" s="81"/>
      <c r="J17" s="83">
        <v>0.22</v>
      </c>
      <c r="K17" s="83">
        <v>0.22</v>
      </c>
      <c r="L17" s="83">
        <v>0.22</v>
      </c>
      <c r="M17" s="83">
        <v>0.22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1" customFormat="1" ht="12.75">
      <c r="A18" s="80" t="s">
        <v>112</v>
      </c>
      <c r="B18" s="81" t="s">
        <v>113</v>
      </c>
      <c r="C18" s="81" t="s">
        <v>127</v>
      </c>
      <c r="D18" s="81" t="s">
        <v>115</v>
      </c>
      <c r="E18" s="81" t="s">
        <v>116</v>
      </c>
      <c r="F18" s="81" t="s">
        <v>117</v>
      </c>
      <c r="G18" s="81" t="s">
        <v>118</v>
      </c>
      <c r="H18" s="81" t="s">
        <v>119</v>
      </c>
      <c r="I18" s="81"/>
      <c r="J18" s="83">
        <v>1.58</v>
      </c>
      <c r="K18" s="83">
        <v>1.58</v>
      </c>
      <c r="L18" s="83">
        <v>1.58</v>
      </c>
      <c r="M18" s="83">
        <v>1.58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1" customFormat="1" ht="12.75">
      <c r="A19" s="80" t="s">
        <v>112</v>
      </c>
      <c r="B19" s="81" t="s">
        <v>113</v>
      </c>
      <c r="C19" s="81" t="s">
        <v>114</v>
      </c>
      <c r="D19" s="81" t="s">
        <v>115</v>
      </c>
      <c r="E19" s="81" t="s">
        <v>116</v>
      </c>
      <c r="F19" s="81" t="s">
        <v>117</v>
      </c>
      <c r="G19" s="81" t="s">
        <v>118</v>
      </c>
      <c r="H19" s="81" t="s">
        <v>119</v>
      </c>
      <c r="I19" s="81"/>
      <c r="J19" s="83">
        <v>44.14</v>
      </c>
      <c r="K19" s="83">
        <v>44.14</v>
      </c>
      <c r="L19" s="83">
        <v>44.14</v>
      </c>
      <c r="M19" s="83">
        <v>44.14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s="1" customFormat="1" ht="12.75">
      <c r="A20" s="80" t="s">
        <v>112</v>
      </c>
      <c r="B20" s="81" t="s">
        <v>113</v>
      </c>
      <c r="C20" s="81" t="s">
        <v>128</v>
      </c>
      <c r="D20" s="81" t="s">
        <v>115</v>
      </c>
      <c r="E20" s="81" t="s">
        <v>116</v>
      </c>
      <c r="F20" s="81" t="s">
        <v>129</v>
      </c>
      <c r="G20" s="81" t="s">
        <v>130</v>
      </c>
      <c r="H20" s="81" t="s">
        <v>119</v>
      </c>
      <c r="I20" s="81"/>
      <c r="J20" s="83">
        <v>36.15</v>
      </c>
      <c r="K20" s="83">
        <v>36.15</v>
      </c>
      <c r="L20" s="83">
        <v>36.15</v>
      </c>
      <c r="M20" s="83">
        <v>36.15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s="1" customFormat="1" ht="12.75">
      <c r="A21" s="80" t="s">
        <v>112</v>
      </c>
      <c r="B21" s="81" t="s">
        <v>113</v>
      </c>
      <c r="C21" s="81" t="s">
        <v>124</v>
      </c>
      <c r="D21" s="81" t="s">
        <v>115</v>
      </c>
      <c r="E21" s="81" t="s">
        <v>116</v>
      </c>
      <c r="F21" s="81" t="s">
        <v>121</v>
      </c>
      <c r="G21" s="81" t="s">
        <v>118</v>
      </c>
      <c r="H21" s="81" t="s">
        <v>119</v>
      </c>
      <c r="I21" s="81"/>
      <c r="J21" s="83">
        <v>1.76</v>
      </c>
      <c r="K21" s="83">
        <v>1.76</v>
      </c>
      <c r="L21" s="83">
        <v>1.76</v>
      </c>
      <c r="M21" s="83">
        <v>1.76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1" customFormat="1" ht="12.75">
      <c r="A22" s="80" t="s">
        <v>112</v>
      </c>
      <c r="B22" s="81" t="s">
        <v>113</v>
      </c>
      <c r="C22" s="81" t="s">
        <v>125</v>
      </c>
      <c r="D22" s="81" t="s">
        <v>115</v>
      </c>
      <c r="E22" s="81" t="s">
        <v>116</v>
      </c>
      <c r="F22" s="81" t="s">
        <v>121</v>
      </c>
      <c r="G22" s="81" t="s">
        <v>118</v>
      </c>
      <c r="H22" s="81" t="s">
        <v>119</v>
      </c>
      <c r="I22" s="81"/>
      <c r="J22" s="83">
        <v>5.21</v>
      </c>
      <c r="K22" s="83">
        <v>5.21</v>
      </c>
      <c r="L22" s="83">
        <v>5.21</v>
      </c>
      <c r="M22" s="83">
        <v>5.21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1" customFormat="1" ht="12.75">
      <c r="A23" s="80" t="s">
        <v>112</v>
      </c>
      <c r="B23" s="81" t="s">
        <v>113</v>
      </c>
      <c r="C23" s="81" t="s">
        <v>126</v>
      </c>
      <c r="D23" s="81" t="s">
        <v>115</v>
      </c>
      <c r="E23" s="81" t="s">
        <v>116</v>
      </c>
      <c r="F23" s="81" t="s">
        <v>121</v>
      </c>
      <c r="G23" s="81" t="s">
        <v>118</v>
      </c>
      <c r="H23" s="81" t="s">
        <v>119</v>
      </c>
      <c r="I23" s="81"/>
      <c r="J23" s="83">
        <v>0.18</v>
      </c>
      <c r="K23" s="83">
        <v>0.18</v>
      </c>
      <c r="L23" s="83">
        <v>0.18</v>
      </c>
      <c r="M23" s="83">
        <v>0.18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s="1" customFormat="1" ht="12.75">
      <c r="A24" s="80" t="s">
        <v>112</v>
      </c>
      <c r="B24" s="81" t="s">
        <v>113</v>
      </c>
      <c r="C24" s="81" t="s">
        <v>127</v>
      </c>
      <c r="D24" s="81" t="s">
        <v>115</v>
      </c>
      <c r="E24" s="81" t="s">
        <v>116</v>
      </c>
      <c r="F24" s="81" t="s">
        <v>117</v>
      </c>
      <c r="G24" s="81" t="s">
        <v>118</v>
      </c>
      <c r="H24" s="81" t="s">
        <v>119</v>
      </c>
      <c r="I24" s="81"/>
      <c r="J24" s="83">
        <v>2.16</v>
      </c>
      <c r="K24" s="83">
        <v>2.16</v>
      </c>
      <c r="L24" s="83">
        <v>2.16</v>
      </c>
      <c r="M24" s="83">
        <v>2.16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s="1" customFormat="1" ht="12.75">
      <c r="A25" s="80" t="s">
        <v>112</v>
      </c>
      <c r="B25" s="81" t="s">
        <v>113</v>
      </c>
      <c r="C25" s="81" t="s">
        <v>131</v>
      </c>
      <c r="D25" s="81" t="s">
        <v>115</v>
      </c>
      <c r="E25" s="81" t="s">
        <v>116</v>
      </c>
      <c r="F25" s="81" t="s">
        <v>132</v>
      </c>
      <c r="G25" s="81" t="s">
        <v>133</v>
      </c>
      <c r="H25" s="81" t="s">
        <v>119</v>
      </c>
      <c r="I25" s="81"/>
      <c r="J25" s="83">
        <v>11.12</v>
      </c>
      <c r="K25" s="83">
        <v>11.12</v>
      </c>
      <c r="L25" s="83">
        <v>11.12</v>
      </c>
      <c r="M25" s="83">
        <v>11.12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1" customFormat="1" ht="12.75">
      <c r="A26" s="80" t="s">
        <v>112</v>
      </c>
      <c r="B26" s="81" t="s">
        <v>113</v>
      </c>
      <c r="C26" s="81" t="s">
        <v>134</v>
      </c>
      <c r="D26" s="81" t="s">
        <v>115</v>
      </c>
      <c r="E26" s="81" t="s">
        <v>116</v>
      </c>
      <c r="F26" s="81" t="s">
        <v>135</v>
      </c>
      <c r="G26" s="81" t="s">
        <v>133</v>
      </c>
      <c r="H26" s="81" t="s">
        <v>119</v>
      </c>
      <c r="I26" s="81"/>
      <c r="J26" s="83">
        <v>4.52</v>
      </c>
      <c r="K26" s="83">
        <v>4.52</v>
      </c>
      <c r="L26" s="83">
        <v>4.52</v>
      </c>
      <c r="M26" s="83">
        <v>4.52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s="1" customFormat="1" ht="12.75">
      <c r="A27" s="80" t="s">
        <v>112</v>
      </c>
      <c r="B27" s="81" t="s">
        <v>113</v>
      </c>
      <c r="C27" s="81" t="s">
        <v>136</v>
      </c>
      <c r="D27" s="81" t="s">
        <v>115</v>
      </c>
      <c r="E27" s="81" t="s">
        <v>116</v>
      </c>
      <c r="F27" s="81" t="s">
        <v>137</v>
      </c>
      <c r="G27" s="81" t="s">
        <v>133</v>
      </c>
      <c r="H27" s="81" t="s">
        <v>119</v>
      </c>
      <c r="I27" s="81"/>
      <c r="J27" s="83">
        <v>2.08</v>
      </c>
      <c r="K27" s="83">
        <v>2.08</v>
      </c>
      <c r="L27" s="83">
        <v>2.08</v>
      </c>
      <c r="M27" s="83">
        <v>2.08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" customFormat="1" ht="12.75">
      <c r="A28" s="80" t="s">
        <v>112</v>
      </c>
      <c r="B28" s="81" t="s">
        <v>113</v>
      </c>
      <c r="C28" s="81" t="s">
        <v>138</v>
      </c>
      <c r="D28" s="81" t="s">
        <v>115</v>
      </c>
      <c r="E28" s="81" t="s">
        <v>116</v>
      </c>
      <c r="F28" s="81" t="s">
        <v>139</v>
      </c>
      <c r="G28" s="81" t="s">
        <v>133</v>
      </c>
      <c r="H28" s="81" t="s">
        <v>119</v>
      </c>
      <c r="I28" s="81"/>
      <c r="J28" s="83">
        <v>5.56</v>
      </c>
      <c r="K28" s="83">
        <v>5.56</v>
      </c>
      <c r="L28" s="83">
        <v>5.56</v>
      </c>
      <c r="M28" s="83">
        <v>5.56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s="1" customFormat="1" ht="12.75">
      <c r="A29" s="80" t="s">
        <v>112</v>
      </c>
      <c r="B29" s="81" t="s">
        <v>113</v>
      </c>
      <c r="C29" s="81" t="s">
        <v>131</v>
      </c>
      <c r="D29" s="81" t="s">
        <v>115</v>
      </c>
      <c r="E29" s="81" t="s">
        <v>116</v>
      </c>
      <c r="F29" s="81" t="s">
        <v>132</v>
      </c>
      <c r="G29" s="81" t="s">
        <v>133</v>
      </c>
      <c r="H29" s="81" t="s">
        <v>119</v>
      </c>
      <c r="I29" s="81"/>
      <c r="J29" s="83">
        <v>13.16</v>
      </c>
      <c r="K29" s="83">
        <v>13.16</v>
      </c>
      <c r="L29" s="83">
        <v>13.16</v>
      </c>
      <c r="M29" s="83">
        <v>13.16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s="1" customFormat="1" ht="12.75">
      <c r="A30" s="80" t="s">
        <v>112</v>
      </c>
      <c r="B30" s="81" t="s">
        <v>113</v>
      </c>
      <c r="C30" s="81" t="s">
        <v>138</v>
      </c>
      <c r="D30" s="81" t="s">
        <v>115</v>
      </c>
      <c r="E30" s="81" t="s">
        <v>116</v>
      </c>
      <c r="F30" s="81" t="s">
        <v>139</v>
      </c>
      <c r="G30" s="81" t="s">
        <v>133</v>
      </c>
      <c r="H30" s="81" t="s">
        <v>119</v>
      </c>
      <c r="I30" s="81"/>
      <c r="J30" s="83">
        <v>6.95</v>
      </c>
      <c r="K30" s="83">
        <v>6.95</v>
      </c>
      <c r="L30" s="83">
        <v>6.95</v>
      </c>
      <c r="M30" s="83">
        <v>6.95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" customFormat="1" ht="12.75">
      <c r="A31" s="80" t="s">
        <v>112</v>
      </c>
      <c r="B31" s="81" t="s">
        <v>113</v>
      </c>
      <c r="C31" s="81" t="s">
        <v>134</v>
      </c>
      <c r="D31" s="81" t="s">
        <v>115</v>
      </c>
      <c r="E31" s="81" t="s">
        <v>116</v>
      </c>
      <c r="F31" s="81" t="s">
        <v>135</v>
      </c>
      <c r="G31" s="81" t="s">
        <v>133</v>
      </c>
      <c r="H31" s="81" t="s">
        <v>119</v>
      </c>
      <c r="I31" s="81"/>
      <c r="J31" s="83">
        <v>5.35</v>
      </c>
      <c r="K31" s="83">
        <v>5.35</v>
      </c>
      <c r="L31" s="83">
        <v>5.35</v>
      </c>
      <c r="M31" s="83">
        <v>5.35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2" s="1" customFormat="1" ht="12.75">
      <c r="A32" s="80" t="s">
        <v>112</v>
      </c>
      <c r="B32" s="81" t="s">
        <v>113</v>
      </c>
      <c r="C32" s="81" t="s">
        <v>140</v>
      </c>
      <c r="D32" s="81" t="s">
        <v>115</v>
      </c>
      <c r="E32" s="81" t="s">
        <v>116</v>
      </c>
      <c r="F32" s="81" t="s">
        <v>141</v>
      </c>
      <c r="G32" s="81" t="s">
        <v>133</v>
      </c>
      <c r="H32" s="81" t="s">
        <v>119</v>
      </c>
      <c r="I32" s="81"/>
      <c r="J32" s="83">
        <v>0.25</v>
      </c>
      <c r="K32" s="83">
        <v>0.25</v>
      </c>
      <c r="L32" s="83">
        <v>0.25</v>
      </c>
      <c r="M32" s="83">
        <v>0.25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2" s="1" customFormat="1" ht="12.75">
      <c r="A33" s="80" t="s">
        <v>112</v>
      </c>
      <c r="B33" s="81" t="s">
        <v>113</v>
      </c>
      <c r="C33" s="81" t="s">
        <v>142</v>
      </c>
      <c r="D33" s="81" t="s">
        <v>115</v>
      </c>
      <c r="E33" s="81" t="s">
        <v>116</v>
      </c>
      <c r="F33" s="81" t="s">
        <v>141</v>
      </c>
      <c r="G33" s="81" t="s">
        <v>133</v>
      </c>
      <c r="H33" s="81" t="s">
        <v>119</v>
      </c>
      <c r="I33" s="81"/>
      <c r="J33" s="83">
        <v>0.05</v>
      </c>
      <c r="K33" s="83">
        <v>0.05</v>
      </c>
      <c r="L33" s="83">
        <v>0.05</v>
      </c>
      <c r="M33" s="83">
        <v>0.05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s="1" customFormat="1" ht="12.75">
      <c r="A34" s="80" t="s">
        <v>112</v>
      </c>
      <c r="B34" s="81" t="s">
        <v>113</v>
      </c>
      <c r="C34" s="81" t="s">
        <v>143</v>
      </c>
      <c r="D34" s="81" t="s">
        <v>115</v>
      </c>
      <c r="E34" s="81" t="s">
        <v>144</v>
      </c>
      <c r="F34" s="81" t="s">
        <v>145</v>
      </c>
      <c r="G34" s="81" t="s">
        <v>146</v>
      </c>
      <c r="H34" s="81" t="s">
        <v>119</v>
      </c>
      <c r="I34" s="81"/>
      <c r="J34" s="83">
        <v>21.3</v>
      </c>
      <c r="K34" s="83">
        <v>21.3</v>
      </c>
      <c r="L34" s="83">
        <v>21.3</v>
      </c>
      <c r="M34" s="83">
        <v>21.3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s="1" customFormat="1" ht="12.75">
      <c r="A35" s="80" t="s">
        <v>112</v>
      </c>
      <c r="B35" s="81" t="s">
        <v>113</v>
      </c>
      <c r="C35" s="81" t="s">
        <v>147</v>
      </c>
      <c r="D35" s="81" t="s">
        <v>115</v>
      </c>
      <c r="E35" s="81" t="s">
        <v>116</v>
      </c>
      <c r="F35" s="81" t="s">
        <v>148</v>
      </c>
      <c r="G35" s="81" t="s">
        <v>149</v>
      </c>
      <c r="H35" s="81" t="s">
        <v>119</v>
      </c>
      <c r="I35" s="81"/>
      <c r="J35" s="83">
        <v>4.65</v>
      </c>
      <c r="K35" s="83">
        <v>4.65</v>
      </c>
      <c r="L35" s="83">
        <v>4.65</v>
      </c>
      <c r="M35" s="83">
        <v>4.65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</row>
    <row r="36" spans="1:32" s="1" customFormat="1" ht="12.75">
      <c r="A36" s="80" t="s">
        <v>112</v>
      </c>
      <c r="B36" s="81" t="s">
        <v>113</v>
      </c>
      <c r="C36" s="81" t="s">
        <v>150</v>
      </c>
      <c r="D36" s="81" t="s">
        <v>115</v>
      </c>
      <c r="E36" s="81" t="s">
        <v>116</v>
      </c>
      <c r="F36" s="81" t="s">
        <v>151</v>
      </c>
      <c r="G36" s="81" t="s">
        <v>152</v>
      </c>
      <c r="H36" s="81" t="s">
        <v>119</v>
      </c>
      <c r="I36" s="81"/>
      <c r="J36" s="83">
        <v>0.06</v>
      </c>
      <c r="K36" s="83">
        <v>0.06</v>
      </c>
      <c r="L36" s="83">
        <v>0.06</v>
      </c>
      <c r="M36" s="83">
        <v>0.06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2" s="1" customFormat="1" ht="12.75">
      <c r="A37" s="80" t="s">
        <v>112</v>
      </c>
      <c r="B37" s="81" t="s">
        <v>113</v>
      </c>
      <c r="C37" s="81" t="s">
        <v>153</v>
      </c>
      <c r="D37" s="81" t="s">
        <v>115</v>
      </c>
      <c r="E37" s="81" t="s">
        <v>116</v>
      </c>
      <c r="F37" s="81" t="s">
        <v>154</v>
      </c>
      <c r="G37" s="81" t="s">
        <v>152</v>
      </c>
      <c r="H37" s="81" t="s">
        <v>119</v>
      </c>
      <c r="I37" s="81"/>
      <c r="J37" s="83">
        <v>0.6</v>
      </c>
      <c r="K37" s="83">
        <v>0.6</v>
      </c>
      <c r="L37" s="83">
        <v>0.6</v>
      </c>
      <c r="M37" s="83">
        <v>0.6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2" s="1" customFormat="1" ht="12.75">
      <c r="A38" s="80" t="s">
        <v>112</v>
      </c>
      <c r="B38" s="81" t="s">
        <v>113</v>
      </c>
      <c r="C38" s="81" t="s">
        <v>155</v>
      </c>
      <c r="D38" s="81" t="s">
        <v>115</v>
      </c>
      <c r="E38" s="81" t="s">
        <v>116</v>
      </c>
      <c r="F38" s="81" t="s">
        <v>156</v>
      </c>
      <c r="G38" s="81" t="s">
        <v>157</v>
      </c>
      <c r="H38" s="81" t="s">
        <v>119</v>
      </c>
      <c r="I38" s="81"/>
      <c r="J38" s="83">
        <v>0.05</v>
      </c>
      <c r="K38" s="83">
        <v>0.05</v>
      </c>
      <c r="L38" s="83">
        <v>0.05</v>
      </c>
      <c r="M38" s="83">
        <v>0.05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1:32" s="1" customFormat="1" ht="12.75">
      <c r="A39" s="80" t="s">
        <v>112</v>
      </c>
      <c r="B39" s="81" t="s">
        <v>113</v>
      </c>
      <c r="C39" s="81" t="s">
        <v>158</v>
      </c>
      <c r="D39" s="81" t="s">
        <v>115</v>
      </c>
      <c r="E39" s="81" t="s">
        <v>159</v>
      </c>
      <c r="F39" s="81" t="s">
        <v>160</v>
      </c>
      <c r="G39" s="81" t="s">
        <v>161</v>
      </c>
      <c r="H39" s="81" t="s">
        <v>119</v>
      </c>
      <c r="I39" s="81"/>
      <c r="J39" s="83">
        <v>1.06</v>
      </c>
      <c r="K39" s="83">
        <v>1.06</v>
      </c>
      <c r="L39" s="83">
        <v>1.06</v>
      </c>
      <c r="M39" s="83">
        <v>1.06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s="1" customFormat="1" ht="12.75">
      <c r="A40" s="80"/>
      <c r="B40" s="81"/>
      <c r="C40" s="81" t="s">
        <v>162</v>
      </c>
      <c r="D40" s="81"/>
      <c r="E40" s="81"/>
      <c r="F40" s="81"/>
      <c r="G40" s="81"/>
      <c r="H40" s="81"/>
      <c r="I40" s="81"/>
      <c r="J40" s="83">
        <v>23.7</v>
      </c>
      <c r="K40" s="83">
        <v>23.7</v>
      </c>
      <c r="L40" s="83">
        <v>23.7</v>
      </c>
      <c r="M40" s="83">
        <v>23.7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s="1" customFormat="1" ht="12.75">
      <c r="A41" s="80" t="s">
        <v>112</v>
      </c>
      <c r="B41" s="81" t="s">
        <v>113</v>
      </c>
      <c r="C41" s="81" t="s">
        <v>163</v>
      </c>
      <c r="D41" s="81" t="s">
        <v>115</v>
      </c>
      <c r="E41" s="81" t="s">
        <v>116</v>
      </c>
      <c r="F41" s="81" t="s">
        <v>169</v>
      </c>
      <c r="G41" s="81" t="s">
        <v>165</v>
      </c>
      <c r="H41" s="81" t="s">
        <v>119</v>
      </c>
      <c r="I41" s="81"/>
      <c r="J41" s="83">
        <v>0.5</v>
      </c>
      <c r="K41" s="83">
        <v>0.5</v>
      </c>
      <c r="L41" s="83">
        <v>0.5</v>
      </c>
      <c r="M41" s="83">
        <v>0.5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s="1" customFormat="1" ht="12.75">
      <c r="A42" s="80" t="s">
        <v>112</v>
      </c>
      <c r="B42" s="81" t="s">
        <v>113</v>
      </c>
      <c r="C42" s="81" t="s">
        <v>163</v>
      </c>
      <c r="D42" s="81" t="s">
        <v>115</v>
      </c>
      <c r="E42" s="81" t="s">
        <v>116</v>
      </c>
      <c r="F42" s="81" t="s">
        <v>164</v>
      </c>
      <c r="G42" s="81" t="s">
        <v>165</v>
      </c>
      <c r="H42" s="81" t="s">
        <v>119</v>
      </c>
      <c r="I42" s="81"/>
      <c r="J42" s="83">
        <v>1</v>
      </c>
      <c r="K42" s="83">
        <v>1</v>
      </c>
      <c r="L42" s="83">
        <v>1</v>
      </c>
      <c r="M42" s="83">
        <v>1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s="1" customFormat="1" ht="12.75">
      <c r="A43" s="80" t="s">
        <v>112</v>
      </c>
      <c r="B43" s="81" t="s">
        <v>113</v>
      </c>
      <c r="C43" s="81" t="s">
        <v>163</v>
      </c>
      <c r="D43" s="81" t="s">
        <v>115</v>
      </c>
      <c r="E43" s="81" t="s">
        <v>116</v>
      </c>
      <c r="F43" s="81" t="s">
        <v>168</v>
      </c>
      <c r="G43" s="81" t="s">
        <v>165</v>
      </c>
      <c r="H43" s="81" t="s">
        <v>119</v>
      </c>
      <c r="I43" s="81"/>
      <c r="J43" s="83">
        <v>1</v>
      </c>
      <c r="K43" s="83">
        <v>1</v>
      </c>
      <c r="L43" s="83">
        <v>1</v>
      </c>
      <c r="M43" s="83">
        <v>1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</row>
    <row r="44" spans="1:32" s="1" customFormat="1" ht="12.75">
      <c r="A44" s="80" t="s">
        <v>112</v>
      </c>
      <c r="B44" s="81" t="s">
        <v>113</v>
      </c>
      <c r="C44" s="81" t="s">
        <v>163</v>
      </c>
      <c r="D44" s="81" t="s">
        <v>115</v>
      </c>
      <c r="E44" s="81" t="s">
        <v>116</v>
      </c>
      <c r="F44" s="81" t="s">
        <v>166</v>
      </c>
      <c r="G44" s="81" t="s">
        <v>167</v>
      </c>
      <c r="H44" s="81" t="s">
        <v>119</v>
      </c>
      <c r="I44" s="81"/>
      <c r="J44" s="83">
        <v>0.5</v>
      </c>
      <c r="K44" s="83">
        <v>0.5</v>
      </c>
      <c r="L44" s="83">
        <v>0.5</v>
      </c>
      <c r="M44" s="83">
        <v>0.5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</row>
    <row r="45" spans="1:32" s="1" customFormat="1" ht="12.75">
      <c r="A45" s="80" t="s">
        <v>112</v>
      </c>
      <c r="B45" s="81" t="s">
        <v>113</v>
      </c>
      <c r="C45" s="81" t="s">
        <v>163</v>
      </c>
      <c r="D45" s="81" t="s">
        <v>115</v>
      </c>
      <c r="E45" s="81" t="s">
        <v>116</v>
      </c>
      <c r="F45" s="81" t="s">
        <v>171</v>
      </c>
      <c r="G45" s="81" t="s">
        <v>172</v>
      </c>
      <c r="H45" s="81" t="s">
        <v>119</v>
      </c>
      <c r="I45" s="81"/>
      <c r="J45" s="83">
        <v>1.06</v>
      </c>
      <c r="K45" s="83">
        <v>1.06</v>
      </c>
      <c r="L45" s="83">
        <v>1.06</v>
      </c>
      <c r="M45" s="83">
        <v>1.06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</row>
    <row r="46" spans="1:32" s="1" customFormat="1" ht="12.75">
      <c r="A46" s="80" t="s">
        <v>112</v>
      </c>
      <c r="B46" s="81" t="s">
        <v>113</v>
      </c>
      <c r="C46" s="81" t="s">
        <v>163</v>
      </c>
      <c r="D46" s="81" t="s">
        <v>115</v>
      </c>
      <c r="E46" s="81" t="s">
        <v>116</v>
      </c>
      <c r="F46" s="81" t="s">
        <v>170</v>
      </c>
      <c r="G46" s="81" t="s">
        <v>165</v>
      </c>
      <c r="H46" s="81" t="s">
        <v>119</v>
      </c>
      <c r="I46" s="81"/>
      <c r="J46" s="83">
        <v>1</v>
      </c>
      <c r="K46" s="83">
        <v>1</v>
      </c>
      <c r="L46" s="83">
        <v>1</v>
      </c>
      <c r="M46" s="83">
        <v>1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</row>
    <row r="47" spans="1:32" s="1" customFormat="1" ht="12.75">
      <c r="A47" s="80" t="s">
        <v>112</v>
      </c>
      <c r="B47" s="81" t="s">
        <v>113</v>
      </c>
      <c r="C47" s="81" t="s">
        <v>173</v>
      </c>
      <c r="D47" s="81" t="s">
        <v>115</v>
      </c>
      <c r="E47" s="81" t="s">
        <v>116</v>
      </c>
      <c r="F47" s="81" t="s">
        <v>174</v>
      </c>
      <c r="G47" s="81" t="s">
        <v>165</v>
      </c>
      <c r="H47" s="81" t="s">
        <v>119</v>
      </c>
      <c r="I47" s="81"/>
      <c r="J47" s="83">
        <v>7.53</v>
      </c>
      <c r="K47" s="83">
        <v>7.53</v>
      </c>
      <c r="L47" s="83">
        <v>7.53</v>
      </c>
      <c r="M47" s="83">
        <v>7.53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</row>
    <row r="48" spans="1:32" s="1" customFormat="1" ht="12.75">
      <c r="A48" s="80" t="s">
        <v>112</v>
      </c>
      <c r="B48" s="81" t="s">
        <v>113</v>
      </c>
      <c r="C48" s="81" t="s">
        <v>175</v>
      </c>
      <c r="D48" s="81" t="s">
        <v>115</v>
      </c>
      <c r="E48" s="81" t="s">
        <v>116</v>
      </c>
      <c r="F48" s="81" t="s">
        <v>176</v>
      </c>
      <c r="G48" s="81" t="s">
        <v>177</v>
      </c>
      <c r="H48" s="81" t="s">
        <v>119</v>
      </c>
      <c r="I48" s="81"/>
      <c r="J48" s="83">
        <v>1.8</v>
      </c>
      <c r="K48" s="83">
        <v>1.8</v>
      </c>
      <c r="L48" s="83">
        <v>1.8</v>
      </c>
      <c r="M48" s="83">
        <v>1.8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</row>
    <row r="49" spans="1:32" s="1" customFormat="1" ht="12.75">
      <c r="A49" s="80" t="s">
        <v>112</v>
      </c>
      <c r="B49" s="81" t="s">
        <v>113</v>
      </c>
      <c r="C49" s="81" t="s">
        <v>178</v>
      </c>
      <c r="D49" s="81" t="s">
        <v>115</v>
      </c>
      <c r="E49" s="81" t="s">
        <v>116</v>
      </c>
      <c r="F49" s="81" t="s">
        <v>179</v>
      </c>
      <c r="G49" s="81" t="s">
        <v>165</v>
      </c>
      <c r="H49" s="81" t="s">
        <v>119</v>
      </c>
      <c r="I49" s="81"/>
      <c r="J49" s="83">
        <v>2.43</v>
      </c>
      <c r="K49" s="83">
        <v>2.43</v>
      </c>
      <c r="L49" s="83">
        <v>2.43</v>
      </c>
      <c r="M49" s="83">
        <v>2.43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1:32" s="1" customFormat="1" ht="12.75">
      <c r="A50" s="80" t="s">
        <v>112</v>
      </c>
      <c r="B50" s="81" t="s">
        <v>113</v>
      </c>
      <c r="C50" s="81" t="s">
        <v>180</v>
      </c>
      <c r="D50" s="81" t="s">
        <v>115</v>
      </c>
      <c r="E50" s="81" t="s">
        <v>116</v>
      </c>
      <c r="F50" s="81" t="s">
        <v>181</v>
      </c>
      <c r="G50" s="81" t="s">
        <v>182</v>
      </c>
      <c r="H50" s="81" t="s">
        <v>119</v>
      </c>
      <c r="I50" s="81"/>
      <c r="J50" s="83">
        <v>4</v>
      </c>
      <c r="K50" s="83">
        <v>4</v>
      </c>
      <c r="L50" s="83">
        <v>4</v>
      </c>
      <c r="M50" s="83">
        <v>4</v>
      </c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1:32" s="1" customFormat="1" ht="12.75">
      <c r="A51" s="80" t="s">
        <v>112</v>
      </c>
      <c r="B51" s="81" t="s">
        <v>113</v>
      </c>
      <c r="C51" s="81" t="s">
        <v>178</v>
      </c>
      <c r="D51" s="81" t="s">
        <v>115</v>
      </c>
      <c r="E51" s="81" t="s">
        <v>116</v>
      </c>
      <c r="F51" s="81" t="s">
        <v>179</v>
      </c>
      <c r="G51" s="81" t="s">
        <v>165</v>
      </c>
      <c r="H51" s="81" t="s">
        <v>119</v>
      </c>
      <c r="I51" s="81"/>
      <c r="J51" s="83">
        <v>2.88</v>
      </c>
      <c r="K51" s="83">
        <v>2.88</v>
      </c>
      <c r="L51" s="83">
        <v>2.88</v>
      </c>
      <c r="M51" s="83">
        <v>2.88</v>
      </c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</row>
    <row r="52" spans="1:9" s="1" customFormat="1" ht="12.75">
      <c r="A52" s="84"/>
      <c r="B52" s="84"/>
      <c r="C52" s="84"/>
      <c r="D52" s="84"/>
      <c r="E52" s="84"/>
      <c r="F52" s="84"/>
      <c r="G52" s="84"/>
      <c r="H52" s="84"/>
      <c r="I52" s="84"/>
    </row>
    <row r="53" spans="1:9" s="1" customFormat="1" ht="12.75">
      <c r="A53" s="84"/>
      <c r="B53" s="84"/>
      <c r="C53" s="84"/>
      <c r="D53" s="84"/>
      <c r="E53" s="84"/>
      <c r="F53" s="84"/>
      <c r="G53" s="84"/>
      <c r="H53" s="84"/>
      <c r="I53" s="84"/>
    </row>
    <row r="54" spans="1:9" s="1" customFormat="1" ht="12.75">
      <c r="A54" s="84"/>
      <c r="B54" s="84"/>
      <c r="C54" s="84"/>
      <c r="D54" s="84"/>
      <c r="E54" s="84"/>
      <c r="F54" s="84"/>
      <c r="G54" s="84"/>
      <c r="H54" s="84"/>
      <c r="I54" s="84"/>
    </row>
    <row r="55" spans="1:9" s="1" customFormat="1" ht="12.75">
      <c r="A55" s="84"/>
      <c r="B55" s="84"/>
      <c r="C55" s="84"/>
      <c r="D55" s="84"/>
      <c r="E55" s="84"/>
      <c r="F55" s="84"/>
      <c r="G55" s="84"/>
      <c r="H55" s="84"/>
      <c r="I55" s="84"/>
    </row>
    <row r="56" spans="1:9" s="1" customFormat="1" ht="12.75">
      <c r="A56" s="84"/>
      <c r="B56" s="84"/>
      <c r="C56" s="84"/>
      <c r="D56" s="84"/>
      <c r="E56" s="84"/>
      <c r="F56" s="84"/>
      <c r="G56" s="84"/>
      <c r="H56" s="84"/>
      <c r="I56" s="84"/>
    </row>
    <row r="57" spans="1:9" s="1" customFormat="1" ht="12.75">
      <c r="A57" s="84"/>
      <c r="B57" s="84"/>
      <c r="C57" s="84"/>
      <c r="D57" s="84"/>
      <c r="E57" s="84"/>
      <c r="F57" s="84"/>
      <c r="G57" s="84"/>
      <c r="H57" s="84"/>
      <c r="I57" s="84"/>
    </row>
    <row r="58" spans="1:9" s="1" customFormat="1" ht="12.75">
      <c r="A58" s="84"/>
      <c r="B58" s="84"/>
      <c r="C58" s="84"/>
      <c r="D58" s="84"/>
      <c r="E58" s="84"/>
      <c r="F58" s="84"/>
      <c r="G58" s="84"/>
      <c r="H58" s="84"/>
      <c r="I58" s="84"/>
    </row>
    <row r="59" spans="1:9" s="1" customFormat="1" ht="12.75">
      <c r="A59" s="84"/>
      <c r="B59" s="84"/>
      <c r="C59" s="84"/>
      <c r="D59" s="84"/>
      <c r="E59" s="84"/>
      <c r="F59" s="84"/>
      <c r="G59" s="84"/>
      <c r="H59" s="84"/>
      <c r="I59" s="84"/>
    </row>
    <row r="60" spans="1:9" s="1" customFormat="1" ht="12.75">
      <c r="A60" s="84"/>
      <c r="B60" s="84"/>
      <c r="C60" s="84"/>
      <c r="D60" s="84"/>
      <c r="E60" s="84"/>
      <c r="F60" s="84"/>
      <c r="G60" s="84"/>
      <c r="H60" s="84"/>
      <c r="I60" s="84"/>
    </row>
    <row r="61" spans="1:9" s="1" customFormat="1" ht="12.75">
      <c r="A61" s="84"/>
      <c r="B61" s="84"/>
      <c r="C61" s="84"/>
      <c r="D61" s="84"/>
      <c r="E61" s="84"/>
      <c r="F61" s="84"/>
      <c r="G61" s="84"/>
      <c r="H61" s="84"/>
      <c r="I61" s="84"/>
    </row>
    <row r="62" spans="1:9" s="1" customFormat="1" ht="12.75">
      <c r="A62" s="84"/>
      <c r="B62" s="84"/>
      <c r="C62" s="84"/>
      <c r="D62" s="84"/>
      <c r="E62" s="84"/>
      <c r="F62" s="84"/>
      <c r="G62" s="84"/>
      <c r="H62" s="84"/>
      <c r="I62" s="84"/>
    </row>
    <row r="63" spans="1:9" s="1" customFormat="1" ht="12.75">
      <c r="A63" s="84"/>
      <c r="B63" s="84"/>
      <c r="C63" s="84"/>
      <c r="D63" s="84"/>
      <c r="E63" s="84"/>
      <c r="F63" s="84"/>
      <c r="G63" s="84"/>
      <c r="H63" s="84"/>
      <c r="I63" s="84"/>
    </row>
    <row r="64" spans="1:9" s="1" customFormat="1" ht="12.75">
      <c r="A64" s="84"/>
      <c r="B64" s="84"/>
      <c r="C64" s="84"/>
      <c r="D64" s="84"/>
      <c r="E64" s="84"/>
      <c r="F64" s="84"/>
      <c r="G64" s="84"/>
      <c r="H64" s="84"/>
      <c r="I64" s="84"/>
    </row>
    <row r="65" spans="1:9" s="1" customFormat="1" ht="12.75">
      <c r="A65" s="84"/>
      <c r="B65" s="84"/>
      <c r="C65" s="84"/>
      <c r="D65" s="84"/>
      <c r="E65" s="84"/>
      <c r="F65" s="84"/>
      <c r="G65" s="84"/>
      <c r="H65" s="84"/>
      <c r="I65" s="84"/>
    </row>
    <row r="66" spans="1:9" s="1" customFormat="1" ht="12.75">
      <c r="A66" s="84"/>
      <c r="B66" s="84"/>
      <c r="C66" s="84"/>
      <c r="D66" s="84"/>
      <c r="E66" s="84"/>
      <c r="F66" s="84"/>
      <c r="G66" s="84"/>
      <c r="H66" s="84"/>
      <c r="I66" s="84"/>
    </row>
    <row r="67" spans="1:9" s="1" customFormat="1" ht="12.75">
      <c r="A67" s="84"/>
      <c r="B67" s="84"/>
      <c r="C67" s="84"/>
      <c r="D67" s="84"/>
      <c r="E67" s="84"/>
      <c r="F67" s="84"/>
      <c r="G67" s="84"/>
      <c r="H67" s="84"/>
      <c r="I67" s="84"/>
    </row>
    <row r="68" spans="1:9" s="1" customFormat="1" ht="12.75">
      <c r="A68" s="84"/>
      <c r="B68" s="84"/>
      <c r="C68" s="84"/>
      <c r="D68" s="84"/>
      <c r="E68" s="84"/>
      <c r="F68" s="84"/>
      <c r="G68" s="84"/>
      <c r="H68" s="84"/>
      <c r="I68" s="84"/>
    </row>
    <row r="69" spans="1:9" s="1" customFormat="1" ht="12.75">
      <c r="A69" s="84"/>
      <c r="B69" s="84"/>
      <c r="C69" s="84"/>
      <c r="D69" s="84"/>
      <c r="E69" s="84"/>
      <c r="F69" s="84"/>
      <c r="G69" s="84"/>
      <c r="H69" s="84"/>
      <c r="I69" s="84"/>
    </row>
    <row r="70" spans="1:9" s="1" customFormat="1" ht="12.75">
      <c r="A70" s="84"/>
      <c r="B70" s="84"/>
      <c r="C70" s="84"/>
      <c r="D70" s="84"/>
      <c r="E70" s="84"/>
      <c r="F70" s="84"/>
      <c r="G70" s="84"/>
      <c r="H70" s="84"/>
      <c r="I70" s="84"/>
    </row>
    <row r="71" spans="1:9" s="1" customFormat="1" ht="12.75">
      <c r="A71" s="84"/>
      <c r="B71" s="84"/>
      <c r="C71" s="84"/>
      <c r="D71" s="84"/>
      <c r="E71" s="84"/>
      <c r="F71" s="84"/>
      <c r="G71" s="84"/>
      <c r="H71" s="84"/>
      <c r="I71" s="84"/>
    </row>
    <row r="72" spans="1:9" s="1" customFormat="1" ht="12.75">
      <c r="A72" s="84"/>
      <c r="B72" s="84"/>
      <c r="C72" s="84"/>
      <c r="D72" s="84"/>
      <c r="E72" s="84"/>
      <c r="F72" s="84"/>
      <c r="G72" s="84"/>
      <c r="H72" s="84"/>
      <c r="I72" s="84"/>
    </row>
    <row r="73" spans="1:9" s="1" customFormat="1" ht="12.75">
      <c r="A73" s="84"/>
      <c r="B73" s="84"/>
      <c r="C73" s="84"/>
      <c r="D73" s="84"/>
      <c r="E73" s="84"/>
      <c r="F73" s="84"/>
      <c r="G73" s="84"/>
      <c r="H73" s="84"/>
      <c r="I73" s="84"/>
    </row>
    <row r="74" spans="1:9" s="1" customFormat="1" ht="12.75">
      <c r="A74" s="84"/>
      <c r="B74" s="84"/>
      <c r="C74" s="84"/>
      <c r="D74" s="84"/>
      <c r="E74" s="84"/>
      <c r="F74" s="84"/>
      <c r="G74" s="84"/>
      <c r="H74" s="84"/>
      <c r="I74" s="84"/>
    </row>
    <row r="75" spans="1:9" s="1" customFormat="1" ht="12.75">
      <c r="A75" s="84"/>
      <c r="B75" s="84"/>
      <c r="C75" s="84"/>
      <c r="D75" s="84"/>
      <c r="E75" s="84"/>
      <c r="F75" s="84"/>
      <c r="G75" s="84"/>
      <c r="H75" s="84"/>
      <c r="I75" s="84"/>
    </row>
    <row r="76" spans="1:9" s="1" customFormat="1" ht="12.75">
      <c r="A76" s="84"/>
      <c r="B76" s="84"/>
      <c r="C76" s="84"/>
      <c r="D76" s="84"/>
      <c r="E76" s="84"/>
      <c r="F76" s="84"/>
      <c r="G76" s="84"/>
      <c r="H76" s="84"/>
      <c r="I76" s="84"/>
    </row>
    <row r="77" spans="1:9" s="1" customFormat="1" ht="12.75">
      <c r="A77" s="84"/>
      <c r="B77" s="84"/>
      <c r="C77" s="84"/>
      <c r="D77" s="84"/>
      <c r="E77" s="84"/>
      <c r="F77" s="84"/>
      <c r="G77" s="84"/>
      <c r="H77" s="84"/>
      <c r="I77" s="84"/>
    </row>
    <row r="78" spans="1:9" s="1" customFormat="1" ht="12.75">
      <c r="A78" s="84"/>
      <c r="B78" s="84"/>
      <c r="C78" s="84"/>
      <c r="D78" s="84"/>
      <c r="E78" s="84"/>
      <c r="F78" s="84"/>
      <c r="G78" s="84"/>
      <c r="H78" s="84"/>
      <c r="I78" s="84"/>
    </row>
    <row r="79" spans="1:9" s="1" customFormat="1" ht="12.75">
      <c r="A79" s="84"/>
      <c r="B79" s="84"/>
      <c r="C79" s="84"/>
      <c r="D79" s="84"/>
      <c r="E79" s="84"/>
      <c r="F79" s="84"/>
      <c r="G79" s="84"/>
      <c r="H79" s="84"/>
      <c r="I79" s="84"/>
    </row>
    <row r="80" spans="1:9" s="1" customFormat="1" ht="12.75">
      <c r="A80" s="84"/>
      <c r="B80" s="84"/>
      <c r="C80" s="84"/>
      <c r="D80" s="84"/>
      <c r="E80" s="84"/>
      <c r="F80" s="84"/>
      <c r="G80" s="84"/>
      <c r="H80" s="84"/>
      <c r="I80" s="84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customWidth="1"/>
    <col min="14" max="36" width="14.28125" style="1" customWidth="1"/>
    <col min="37" max="37" width="9.140625" style="1" customWidth="1"/>
  </cols>
  <sheetData>
    <row r="1" spans="1:36" s="1" customFormat="1" ht="12.75">
      <c r="A1" s="85"/>
      <c r="B1" s="85"/>
      <c r="AJ1" s="86"/>
    </row>
    <row r="2" spans="1:36" s="1" customFormat="1" ht="30" customHeight="1">
      <c r="A2" s="87" t="s">
        <v>300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s="1" customFormat="1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90" t="s">
        <v>20</v>
      </c>
    </row>
    <row r="4" spans="1:36" s="1" customFormat="1" ht="22.5" customHeight="1">
      <c r="A4" s="91" t="s">
        <v>57</v>
      </c>
      <c r="B4" s="91" t="s">
        <v>58</v>
      </c>
      <c r="C4" s="91" t="s">
        <v>301</v>
      </c>
      <c r="D4" s="91" t="s">
        <v>302</v>
      </c>
      <c r="E4" s="91" t="s">
        <v>303</v>
      </c>
      <c r="F4" s="91" t="s">
        <v>304</v>
      </c>
      <c r="G4" s="91" t="s">
        <v>305</v>
      </c>
      <c r="H4" s="91" t="s">
        <v>306</v>
      </c>
      <c r="I4" s="91" t="s">
        <v>307</v>
      </c>
      <c r="J4" s="91" t="s">
        <v>308</v>
      </c>
      <c r="K4" s="91" t="s">
        <v>309</v>
      </c>
      <c r="L4" s="91" t="s">
        <v>310</v>
      </c>
      <c r="M4" s="91" t="s">
        <v>311</v>
      </c>
      <c r="N4" s="91" t="s">
        <v>86</v>
      </c>
      <c r="O4" s="91" t="s">
        <v>87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88</v>
      </c>
      <c r="AE4" s="91" t="s">
        <v>89</v>
      </c>
      <c r="AF4" s="91"/>
      <c r="AG4" s="91"/>
      <c r="AH4" s="91"/>
      <c r="AI4" s="91"/>
      <c r="AJ4" s="91"/>
    </row>
    <row r="5" spans="1:36" s="1" customFormat="1" ht="22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 t="s">
        <v>90</v>
      </c>
      <c r="P5" s="91" t="s">
        <v>91</v>
      </c>
      <c r="Q5" s="91"/>
      <c r="R5" s="91"/>
      <c r="S5" s="91"/>
      <c r="T5" s="91"/>
      <c r="U5" s="91"/>
      <c r="V5" s="91"/>
      <c r="W5" s="91"/>
      <c r="X5" s="91"/>
      <c r="Y5" s="91"/>
      <c r="Z5" s="91" t="s">
        <v>92</v>
      </c>
      <c r="AA5" s="91"/>
      <c r="AB5" s="91"/>
      <c r="AC5" s="91" t="s">
        <v>66</v>
      </c>
      <c r="AD5" s="91"/>
      <c r="AE5" s="91" t="s">
        <v>93</v>
      </c>
      <c r="AF5" s="91" t="s">
        <v>94</v>
      </c>
      <c r="AG5" s="91" t="s">
        <v>95</v>
      </c>
      <c r="AH5" s="91" t="s">
        <v>96</v>
      </c>
      <c r="AI5" s="91" t="s">
        <v>97</v>
      </c>
      <c r="AJ5" s="91" t="s">
        <v>98</v>
      </c>
    </row>
    <row r="6" spans="1:36" s="1" customFormat="1" ht="63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 t="s">
        <v>99</v>
      </c>
      <c r="Q6" s="91" t="s">
        <v>100</v>
      </c>
      <c r="R6" s="91" t="s">
        <v>101</v>
      </c>
      <c r="S6" s="91" t="s">
        <v>102</v>
      </c>
      <c r="T6" s="91" t="s">
        <v>103</v>
      </c>
      <c r="U6" s="91" t="s">
        <v>104</v>
      </c>
      <c r="V6" s="91" t="s">
        <v>105</v>
      </c>
      <c r="W6" s="91" t="s">
        <v>106</v>
      </c>
      <c r="X6" s="91" t="s">
        <v>107</v>
      </c>
      <c r="Y6" s="91" t="s">
        <v>108</v>
      </c>
      <c r="Z6" s="91" t="s">
        <v>109</v>
      </c>
      <c r="AA6" s="91" t="s">
        <v>92</v>
      </c>
      <c r="AB6" s="91" t="s">
        <v>110</v>
      </c>
      <c r="AC6" s="91"/>
      <c r="AD6" s="91"/>
      <c r="AE6" s="91"/>
      <c r="AF6" s="91"/>
      <c r="AG6" s="91"/>
      <c r="AH6" s="91"/>
      <c r="AI6" s="91"/>
      <c r="AJ6" s="91"/>
    </row>
    <row r="7" spans="1:36" s="1" customFormat="1" ht="22.5" customHeight="1">
      <c r="A7" s="92"/>
      <c r="B7" s="93" t="s">
        <v>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>
        <v>309.8</v>
      </c>
      <c r="O7" s="92">
        <v>309.8</v>
      </c>
      <c r="P7" s="92">
        <v>309.8</v>
      </c>
      <c r="Q7" s="92">
        <v>309.8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36" s="1" customFormat="1" ht="22.5" customHeight="1">
      <c r="A8" s="92"/>
      <c r="B8" s="92" t="s">
        <v>73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>
        <v>309.8</v>
      </c>
      <c r="O8" s="92">
        <v>309.8</v>
      </c>
      <c r="P8" s="92">
        <v>309.8</v>
      </c>
      <c r="Q8" s="92">
        <v>309.8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36" s="1" customFormat="1" ht="22.5" customHeight="1">
      <c r="A9" s="92" t="s">
        <v>74</v>
      </c>
      <c r="B9" s="92" t="s">
        <v>75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>
        <v>309.8</v>
      </c>
      <c r="O9" s="92">
        <v>309.8</v>
      </c>
      <c r="P9" s="92">
        <v>309.8</v>
      </c>
      <c r="Q9" s="92">
        <v>309.8</v>
      </c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s="1" customFormat="1" ht="22.5" customHeight="1">
      <c r="A10" s="92" t="s">
        <v>76</v>
      </c>
      <c r="B10" s="92" t="s">
        <v>77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>
        <v>309.8</v>
      </c>
      <c r="O10" s="92">
        <v>309.8</v>
      </c>
      <c r="P10" s="92">
        <v>309.8</v>
      </c>
      <c r="Q10" s="92">
        <v>309.8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s="1" customFormat="1" ht="22.5" customHeight="1">
      <c r="A11" s="92"/>
      <c r="B11" s="92"/>
      <c r="C11" s="92" t="s">
        <v>312</v>
      </c>
      <c r="D11" s="92" t="s">
        <v>312</v>
      </c>
      <c r="E11" s="92" t="s">
        <v>313</v>
      </c>
      <c r="F11" s="92"/>
      <c r="G11" s="92"/>
      <c r="H11" s="92"/>
      <c r="I11" s="92"/>
      <c r="J11" s="92"/>
      <c r="K11" s="92"/>
      <c r="L11" s="92"/>
      <c r="M11" s="92"/>
      <c r="N11" s="92">
        <v>95</v>
      </c>
      <c r="O11" s="92">
        <v>95</v>
      </c>
      <c r="P11" s="92">
        <v>95</v>
      </c>
      <c r="Q11" s="92">
        <v>95</v>
      </c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s="1" customFormat="1" ht="22.5" customHeight="1">
      <c r="A12" s="92"/>
      <c r="B12" s="92"/>
      <c r="C12" s="92"/>
      <c r="D12" s="92"/>
      <c r="E12" s="92"/>
      <c r="F12" s="92" t="s">
        <v>73</v>
      </c>
      <c r="G12" s="92" t="s">
        <v>116</v>
      </c>
      <c r="H12" s="92" t="s">
        <v>181</v>
      </c>
      <c r="I12" s="92" t="s">
        <v>185</v>
      </c>
      <c r="J12" s="92" t="s">
        <v>314</v>
      </c>
      <c r="K12" s="92" t="s">
        <v>115</v>
      </c>
      <c r="L12" s="92" t="s">
        <v>119</v>
      </c>
      <c r="M12" s="92" t="s">
        <v>315</v>
      </c>
      <c r="N12" s="92">
        <v>95</v>
      </c>
      <c r="O12" s="92">
        <v>95</v>
      </c>
      <c r="P12" s="92">
        <v>95</v>
      </c>
      <c r="Q12" s="92">
        <v>95</v>
      </c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s="1" customFormat="1" ht="22.5" customHeight="1">
      <c r="A13" s="92"/>
      <c r="B13" s="92"/>
      <c r="C13" s="92" t="s">
        <v>316</v>
      </c>
      <c r="D13" s="92" t="s">
        <v>316</v>
      </c>
      <c r="E13" s="92" t="s">
        <v>317</v>
      </c>
      <c r="F13" s="92"/>
      <c r="G13" s="92"/>
      <c r="H13" s="92"/>
      <c r="I13" s="92"/>
      <c r="J13" s="92"/>
      <c r="K13" s="92"/>
      <c r="L13" s="92"/>
      <c r="M13" s="92"/>
      <c r="N13" s="92">
        <v>105.8</v>
      </c>
      <c r="O13" s="92">
        <v>105.8</v>
      </c>
      <c r="P13" s="92">
        <v>105.8</v>
      </c>
      <c r="Q13" s="92">
        <v>105.8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s="1" customFormat="1" ht="22.5" customHeight="1">
      <c r="A14" s="92"/>
      <c r="B14" s="92"/>
      <c r="C14" s="92"/>
      <c r="D14" s="92"/>
      <c r="E14" s="92"/>
      <c r="F14" s="92" t="s">
        <v>73</v>
      </c>
      <c r="G14" s="92" t="s">
        <v>116</v>
      </c>
      <c r="H14" s="92" t="s">
        <v>174</v>
      </c>
      <c r="I14" s="92" t="s">
        <v>185</v>
      </c>
      <c r="J14" s="92" t="s">
        <v>314</v>
      </c>
      <c r="K14" s="92" t="s">
        <v>115</v>
      </c>
      <c r="L14" s="92" t="s">
        <v>119</v>
      </c>
      <c r="M14" s="92" t="s">
        <v>315</v>
      </c>
      <c r="N14" s="92">
        <v>5</v>
      </c>
      <c r="O14" s="92">
        <v>5</v>
      </c>
      <c r="P14" s="92">
        <v>5</v>
      </c>
      <c r="Q14" s="92">
        <v>5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s="1" customFormat="1" ht="22.5" customHeight="1">
      <c r="A15" s="92"/>
      <c r="B15" s="92"/>
      <c r="C15" s="92"/>
      <c r="D15" s="92"/>
      <c r="E15" s="92"/>
      <c r="F15" s="92" t="s">
        <v>73</v>
      </c>
      <c r="G15" s="92" t="s">
        <v>116</v>
      </c>
      <c r="H15" s="92" t="s">
        <v>171</v>
      </c>
      <c r="I15" s="92" t="s">
        <v>185</v>
      </c>
      <c r="J15" s="92" t="s">
        <v>314</v>
      </c>
      <c r="K15" s="92" t="s">
        <v>115</v>
      </c>
      <c r="L15" s="92" t="s">
        <v>119</v>
      </c>
      <c r="M15" s="92" t="s">
        <v>315</v>
      </c>
      <c r="N15" s="92">
        <v>26</v>
      </c>
      <c r="O15" s="92">
        <v>26</v>
      </c>
      <c r="P15" s="92">
        <v>26</v>
      </c>
      <c r="Q15" s="92">
        <v>26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s="1" customFormat="1" ht="22.5" customHeight="1">
      <c r="A16" s="92"/>
      <c r="B16" s="92"/>
      <c r="C16" s="92"/>
      <c r="D16" s="92"/>
      <c r="E16" s="92"/>
      <c r="F16" s="92" t="s">
        <v>73</v>
      </c>
      <c r="G16" s="92" t="s">
        <v>116</v>
      </c>
      <c r="H16" s="92" t="s">
        <v>189</v>
      </c>
      <c r="I16" s="92" t="s">
        <v>185</v>
      </c>
      <c r="J16" s="92" t="s">
        <v>314</v>
      </c>
      <c r="K16" s="92" t="s">
        <v>115</v>
      </c>
      <c r="L16" s="92" t="s">
        <v>119</v>
      </c>
      <c r="M16" s="92" t="s">
        <v>315</v>
      </c>
      <c r="N16" s="92">
        <v>5</v>
      </c>
      <c r="O16" s="92">
        <v>5</v>
      </c>
      <c r="P16" s="92">
        <v>5</v>
      </c>
      <c r="Q16" s="92">
        <v>5</v>
      </c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s="1" customFormat="1" ht="22.5" customHeight="1">
      <c r="A17" s="92"/>
      <c r="B17" s="92"/>
      <c r="C17" s="92"/>
      <c r="D17" s="92"/>
      <c r="E17" s="92"/>
      <c r="F17" s="92" t="s">
        <v>73</v>
      </c>
      <c r="G17" s="92" t="s">
        <v>116</v>
      </c>
      <c r="H17" s="92" t="s">
        <v>169</v>
      </c>
      <c r="I17" s="92" t="s">
        <v>185</v>
      </c>
      <c r="J17" s="92" t="s">
        <v>314</v>
      </c>
      <c r="K17" s="92" t="s">
        <v>115</v>
      </c>
      <c r="L17" s="92" t="s">
        <v>119</v>
      </c>
      <c r="M17" s="92" t="s">
        <v>315</v>
      </c>
      <c r="N17" s="92">
        <v>10</v>
      </c>
      <c r="O17" s="92">
        <v>10</v>
      </c>
      <c r="P17" s="92">
        <v>10</v>
      </c>
      <c r="Q17" s="92">
        <v>10</v>
      </c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s="1" customFormat="1" ht="22.5" customHeight="1">
      <c r="A18" s="92"/>
      <c r="B18" s="92"/>
      <c r="C18" s="92"/>
      <c r="D18" s="92"/>
      <c r="E18" s="92"/>
      <c r="F18" s="92" t="s">
        <v>73</v>
      </c>
      <c r="G18" s="92" t="s">
        <v>116</v>
      </c>
      <c r="H18" s="92" t="s">
        <v>170</v>
      </c>
      <c r="I18" s="92" t="s">
        <v>185</v>
      </c>
      <c r="J18" s="92" t="s">
        <v>314</v>
      </c>
      <c r="K18" s="92" t="s">
        <v>115</v>
      </c>
      <c r="L18" s="92" t="s">
        <v>119</v>
      </c>
      <c r="M18" s="92" t="s">
        <v>315</v>
      </c>
      <c r="N18" s="92">
        <v>2.8</v>
      </c>
      <c r="O18" s="92">
        <v>2.8</v>
      </c>
      <c r="P18" s="92">
        <v>2.8</v>
      </c>
      <c r="Q18" s="92">
        <v>2.8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s="1" customFormat="1" ht="22.5" customHeight="1">
      <c r="A19" s="92"/>
      <c r="B19" s="92"/>
      <c r="C19" s="92"/>
      <c r="D19" s="92"/>
      <c r="E19" s="92"/>
      <c r="F19" s="92" t="s">
        <v>73</v>
      </c>
      <c r="G19" s="92" t="s">
        <v>116</v>
      </c>
      <c r="H19" s="92" t="s">
        <v>166</v>
      </c>
      <c r="I19" s="92" t="s">
        <v>185</v>
      </c>
      <c r="J19" s="92" t="s">
        <v>314</v>
      </c>
      <c r="K19" s="92" t="s">
        <v>115</v>
      </c>
      <c r="L19" s="92" t="s">
        <v>119</v>
      </c>
      <c r="M19" s="92" t="s">
        <v>315</v>
      </c>
      <c r="N19" s="92">
        <v>5</v>
      </c>
      <c r="O19" s="92">
        <v>5</v>
      </c>
      <c r="P19" s="92">
        <v>5</v>
      </c>
      <c r="Q19" s="92">
        <v>5</v>
      </c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s="1" customFormat="1" ht="22.5" customHeight="1">
      <c r="A20" s="92"/>
      <c r="B20" s="92"/>
      <c r="C20" s="92"/>
      <c r="D20" s="92"/>
      <c r="E20" s="92"/>
      <c r="F20" s="92" t="s">
        <v>73</v>
      </c>
      <c r="G20" s="92" t="s">
        <v>116</v>
      </c>
      <c r="H20" s="92" t="s">
        <v>164</v>
      </c>
      <c r="I20" s="92" t="s">
        <v>190</v>
      </c>
      <c r="J20" s="92" t="s">
        <v>314</v>
      </c>
      <c r="K20" s="92" t="s">
        <v>115</v>
      </c>
      <c r="L20" s="92" t="s">
        <v>119</v>
      </c>
      <c r="M20" s="92" t="s">
        <v>315</v>
      </c>
      <c r="N20" s="92">
        <v>5</v>
      </c>
      <c r="O20" s="92">
        <v>5</v>
      </c>
      <c r="P20" s="92">
        <v>5</v>
      </c>
      <c r="Q20" s="92">
        <v>5</v>
      </c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s="1" customFormat="1" ht="22.5" customHeight="1">
      <c r="A21" s="92"/>
      <c r="B21" s="92"/>
      <c r="C21" s="92"/>
      <c r="D21" s="92"/>
      <c r="E21" s="92"/>
      <c r="F21" s="92" t="s">
        <v>73</v>
      </c>
      <c r="G21" s="92" t="s">
        <v>116</v>
      </c>
      <c r="H21" s="92" t="s">
        <v>168</v>
      </c>
      <c r="I21" s="92" t="s">
        <v>185</v>
      </c>
      <c r="J21" s="92" t="s">
        <v>314</v>
      </c>
      <c r="K21" s="92" t="s">
        <v>115</v>
      </c>
      <c r="L21" s="92" t="s">
        <v>119</v>
      </c>
      <c r="M21" s="92" t="s">
        <v>315</v>
      </c>
      <c r="N21" s="92">
        <v>25</v>
      </c>
      <c r="O21" s="92">
        <v>25</v>
      </c>
      <c r="P21" s="92">
        <v>25</v>
      </c>
      <c r="Q21" s="92">
        <v>25</v>
      </c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s="1" customFormat="1" ht="22.5" customHeight="1">
      <c r="A22" s="92"/>
      <c r="B22" s="92"/>
      <c r="C22" s="92"/>
      <c r="D22" s="92"/>
      <c r="E22" s="92"/>
      <c r="F22" s="92" t="s">
        <v>73</v>
      </c>
      <c r="G22" s="92" t="s">
        <v>116</v>
      </c>
      <c r="H22" s="92" t="s">
        <v>176</v>
      </c>
      <c r="I22" s="92" t="s">
        <v>188</v>
      </c>
      <c r="J22" s="92" t="s">
        <v>314</v>
      </c>
      <c r="K22" s="92" t="s">
        <v>115</v>
      </c>
      <c r="L22" s="92" t="s">
        <v>119</v>
      </c>
      <c r="M22" s="92" t="s">
        <v>315</v>
      </c>
      <c r="N22" s="92">
        <v>2</v>
      </c>
      <c r="O22" s="92">
        <v>2</v>
      </c>
      <c r="P22" s="92">
        <v>2</v>
      </c>
      <c r="Q22" s="92">
        <v>2</v>
      </c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s="1" customFormat="1" ht="22.5" customHeight="1">
      <c r="A23" s="92"/>
      <c r="B23" s="92"/>
      <c r="C23" s="92"/>
      <c r="D23" s="92"/>
      <c r="E23" s="92"/>
      <c r="F23" s="92" t="s">
        <v>73</v>
      </c>
      <c r="G23" s="92" t="s">
        <v>116</v>
      </c>
      <c r="H23" s="92" t="s">
        <v>191</v>
      </c>
      <c r="I23" s="92" t="s">
        <v>192</v>
      </c>
      <c r="J23" s="92" t="s">
        <v>314</v>
      </c>
      <c r="K23" s="92" t="s">
        <v>115</v>
      </c>
      <c r="L23" s="92" t="s">
        <v>119</v>
      </c>
      <c r="M23" s="92" t="s">
        <v>315</v>
      </c>
      <c r="N23" s="92">
        <v>20</v>
      </c>
      <c r="O23" s="92">
        <v>20</v>
      </c>
      <c r="P23" s="92">
        <v>20</v>
      </c>
      <c r="Q23" s="92">
        <v>20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s="1" customFormat="1" ht="22.5" customHeight="1">
      <c r="A24" s="92"/>
      <c r="B24" s="92"/>
      <c r="C24" s="92" t="s">
        <v>318</v>
      </c>
      <c r="D24" s="92" t="s">
        <v>318</v>
      </c>
      <c r="E24" s="92" t="s">
        <v>319</v>
      </c>
      <c r="F24" s="92"/>
      <c r="G24" s="92"/>
      <c r="H24" s="92"/>
      <c r="I24" s="92"/>
      <c r="J24" s="92"/>
      <c r="K24" s="92"/>
      <c r="L24" s="92"/>
      <c r="M24" s="92"/>
      <c r="N24" s="92">
        <v>109</v>
      </c>
      <c r="O24" s="92">
        <v>109</v>
      </c>
      <c r="P24" s="92">
        <v>109</v>
      </c>
      <c r="Q24" s="92">
        <v>109</v>
      </c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s="1" customFormat="1" ht="22.5" customHeight="1">
      <c r="A25" s="92"/>
      <c r="B25" s="92"/>
      <c r="C25" s="92"/>
      <c r="D25" s="92"/>
      <c r="E25" s="92"/>
      <c r="F25" s="92" t="s">
        <v>73</v>
      </c>
      <c r="G25" s="92" t="s">
        <v>116</v>
      </c>
      <c r="H25" s="92" t="s">
        <v>181</v>
      </c>
      <c r="I25" s="92" t="s">
        <v>185</v>
      </c>
      <c r="J25" s="92" t="s">
        <v>314</v>
      </c>
      <c r="K25" s="92" t="s">
        <v>115</v>
      </c>
      <c r="L25" s="92" t="s">
        <v>119</v>
      </c>
      <c r="M25" s="92" t="s">
        <v>315</v>
      </c>
      <c r="N25" s="92">
        <v>109</v>
      </c>
      <c r="O25" s="92">
        <v>109</v>
      </c>
      <c r="P25" s="92">
        <v>109</v>
      </c>
      <c r="Q25" s="92">
        <v>109</v>
      </c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AG5:AG6"/>
    <mergeCell ref="AH5:AH6"/>
    <mergeCell ref="AI5:AI6"/>
    <mergeCell ref="AJ5:AJ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